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C:\Users\Marilyn nicoulaud\Dropbox (Co&amp;Sens)\Chantiers\CQP Immobilier\Etape 2 - Ingénierie des certifications\CQP GL\Outils certification\Formation\"/>
    </mc:Choice>
  </mc:AlternateContent>
  <xr:revisionPtr revIDLastSave="0" documentId="13_ncr:1_{94D35414-453B-4DA5-A569-0019D83FA0CD}" xr6:coauthVersionLast="41" xr6:coauthVersionMax="41" xr10:uidLastSave="{00000000-0000-0000-0000-000000000000}"/>
  <bookViews>
    <workbookView xWindow="-120" yWindow="-120" windowWidth="29040" windowHeight="15840" xr2:uid="{00000000-000D-0000-FFFF-FFFF00000000}"/>
  </bookViews>
  <sheets>
    <sheet name="Guide d'utilisation" sheetId="8" r:id="rId1"/>
    <sheet name="Positionnement et suivi" sheetId="9" r:id="rId2"/>
    <sheet name="Programme de F°" sheetId="6" r:id="rId3"/>
    <sheet name="Feuil3" sheetId="3" state="hidden" r:id="rId4"/>
  </sheets>
  <definedNames>
    <definedName name="_xlnm.Print_Area" localSheetId="0">'Guide d''utilisation'!$A$1:$L$32</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6" l="1"/>
  <c r="B5" i="9"/>
</calcChain>
</file>

<file path=xl/sharedStrings.xml><?xml version="1.0" encoding="utf-8"?>
<sst xmlns="http://schemas.openxmlformats.org/spreadsheetml/2006/main" count="220" uniqueCount="198">
  <si>
    <t>Commentaires</t>
  </si>
  <si>
    <t>ETAPE 1</t>
  </si>
  <si>
    <t>ETAPE 2</t>
  </si>
  <si>
    <t>ETAPE 3</t>
  </si>
  <si>
    <t>O</t>
  </si>
  <si>
    <t>N</t>
  </si>
  <si>
    <t>R</t>
  </si>
  <si>
    <t>F</t>
  </si>
  <si>
    <t>Organisme de formation</t>
  </si>
  <si>
    <t>Activités</t>
  </si>
  <si>
    <t>Compétences</t>
  </si>
  <si>
    <t>Critères d'évaluation</t>
  </si>
  <si>
    <t>A : acquis</t>
  </si>
  <si>
    <t>ECA : en cours d'acquisition</t>
  </si>
  <si>
    <t>NA : non acquis</t>
  </si>
  <si>
    <t>Programme de formation</t>
  </si>
  <si>
    <t>Cette évaluation n'est pas prise en compte dans l'évaluation finale du candidat.</t>
  </si>
  <si>
    <t>Positionnement du candidat</t>
  </si>
  <si>
    <t>Evaluation de suivi à mi-parcours</t>
  </si>
  <si>
    <t>Parcours de formation</t>
  </si>
  <si>
    <t>Positionnement :</t>
  </si>
  <si>
    <t>Positionnement et suivi</t>
  </si>
  <si>
    <t>Cette évaluation permet d'établir un parcours de formation personnalisé.</t>
  </si>
  <si>
    <t>Tuteur</t>
  </si>
  <si>
    <t>Module de formation</t>
  </si>
  <si>
    <t>Durée du module</t>
  </si>
  <si>
    <t>Calendrier</t>
  </si>
  <si>
    <t>Récapitulatif des modules qui vont composer le parcours de formation du candidat au CQP</t>
  </si>
  <si>
    <t>Commentaires Organisme de formation</t>
  </si>
  <si>
    <t>Evaluation de suivi à mi-parcours (3 mois)</t>
  </si>
  <si>
    <t>Evaluation à mi-parcours (3 mois)</t>
  </si>
  <si>
    <t xml:space="preserve">Commentaires Tuteur </t>
  </si>
  <si>
    <t>Cet outil est à l'usage des organismes de formation afin de déterminer le parcours de formation adapté au candidat.</t>
  </si>
  <si>
    <t>Evaluation de l'organisme de formation</t>
  </si>
  <si>
    <t>Evaluation du tuteur</t>
  </si>
  <si>
    <t>Nom et prénom du candidat</t>
  </si>
  <si>
    <t>1. Prendre connaissance des compétences (colonne B).</t>
  </si>
  <si>
    <t>2. Prendre connaisance des critères d'évaluation (colonne C).</t>
  </si>
  <si>
    <t>Module suivi par le candidat</t>
  </si>
  <si>
    <t>Oui</t>
  </si>
  <si>
    <t>Non</t>
  </si>
  <si>
    <t>CQP Gestionnaire locatif</t>
  </si>
  <si>
    <t>Bloc 1  : Accueillir, informer, conseiller le candidat-locataire dans la recherche d’un bien immobilier</t>
  </si>
  <si>
    <t>C1. - Accueillir, renseigner et orienter le candidat-locataire en fonction de ses besoins.</t>
  </si>
  <si>
    <t>C2. - Opérer les rapprochements entre les biens à louer et les attentes/besoins du candidat-locataire.</t>
  </si>
  <si>
    <t>C3. – Programmer les visites et faire visiter le(s) bien(s) au candidat-locataire.</t>
  </si>
  <si>
    <t>Bloc 2 : Prospecter et conclure les mandats de gestion locative</t>
  </si>
  <si>
    <t>C4. – Réaliser une veille concurrentielle et informationnelle.</t>
  </si>
  <si>
    <t>C6. – Estimer le loyer d’un bien immobilier au prix juste.</t>
  </si>
  <si>
    <t>C7. – Etablir et faire signer les mandats de gestion ou de location dans le respect de la législation en vigueur.</t>
  </si>
  <si>
    <t>C8. - Assurer la promotion commerciale des biens immobiliers auprès de candidats-locataires.</t>
  </si>
  <si>
    <t>Bloc 3 : Assurer la gestion locative des biens en portefeuille</t>
  </si>
  <si>
    <t>C9. - Gérer les actes courants de gestion locative liés à l’entrée du locataire-preneur.</t>
  </si>
  <si>
    <t>C11. – Effectuer le suivi de la gestion du mandat auprès du propriétaire-bailleur.</t>
  </si>
  <si>
    <t>C12. Gérer les sinistres locatifs.</t>
  </si>
  <si>
    <t>C13. - Gérer les actes courants de gestion locative liés à la sortie du locataire-preneur.</t>
  </si>
  <si>
    <t>C1.1 - Accueillir le candidat-locataire selon les règles en vigueur dans l'agence afin d'établir un contact.</t>
  </si>
  <si>
    <t>C1.2 – Interroger et écouter le candidat-locataire sur ses besoins (type de bien, usage, destination du bien, superficie, prix, secteur géographique, budget…) afin de comprendre sa recherche et l’accompagner au mieux dans la réalisation de son projet de location.</t>
  </si>
  <si>
    <t>C1.3 - Identifier le degré de maturité du candidat-locataire dans sa recherche.</t>
  </si>
  <si>
    <t>C1.4 – Déterminer le profil du candidat-locataire (son mode de vie, sa situation personnelle, sa capacité financière).</t>
  </si>
  <si>
    <t>C1.5 - Etablir, au regard des critères de recherche du candidat-locataire, un diagnostic de « cohérence » afin de vérifier que sa demande est en adéquation avec l’offre du marché.</t>
  </si>
  <si>
    <t>C1.6 – Reformuler les besoins du candidat-locataire pour s’assurer de la compréhension de sa demande.</t>
  </si>
  <si>
    <t>C2.1 – Consulter le portefeuille des biens immobiliers de l’agence ou des confrères afin de trouver les biens susceptibles de répondre aux attentes du candidat-locataire et en tenant compte des critères du propriétaire-bailleur.</t>
  </si>
  <si>
    <t>C2.2 - Exploiter d’autres canaux et sources d'informations (pige, réseau, enquête auprès du voisinage, des commerçants, consultation de sites spécialisés, prospectus…) pour repérer les biens à louer.</t>
  </si>
  <si>
    <t>C2.3 – Proposer au candidat 2 ou 3 biens pré-sélectionnés au regard de ses critères de recherche.</t>
  </si>
  <si>
    <t>C2.4 – Réaliser régulièrement un point sur l’état d'avancement des recherches avec le candidat-locataire.</t>
  </si>
  <si>
    <t>C3.1 – Contacter, en cas de bien immobilier non vacant, l’occupant actuel afin d’obtenir son accord pour la visite du bien et établir avec lui les jours et horaires des visites, en fonction des disponibilités de chacun.</t>
  </si>
  <si>
    <t>C3.2 – Vérifier, en cas de bien immobilier vacant, son état général avant la visite et conseiller, le cas échéant, le propriétaire-bailleur sur les améliorations à réaliser pour la remise en location du bien.</t>
  </si>
  <si>
    <t xml:space="preserve">C3.3 – Accompagner le candidat-locataire tout au long de la visite en valorisant le bien (ex: commerces, écoles à proximité, activités du quartier, transports en commun..)  et en présentant ses caractéristiques techniques et en veillant à s’adapter au profil du client. </t>
  </si>
  <si>
    <t>C3.4 - Répondre, le cas échéant, aux questions sur le bâtiment (historique du bien immobilier, type de chauffage, superficie habitable, les travaux réalisés, les diagnostics, coût de fonctionnement du bien, consommation énergétique…).</t>
  </si>
  <si>
    <t xml:space="preserve">C3.5 – Répondre aux objections du candidat-locataire en mettant en valeur les avantages du bien immobilier. </t>
  </si>
  <si>
    <t>C3.6 - Evaluer la satisfaction du candidat-locataire à l’issue de la visite et affiner le cas échéant, les critères de recherche du candidat-locataire.</t>
  </si>
  <si>
    <t>C3.7 – Effectuer un reporting régulier des visites auprès du propriétaire-bailleur.</t>
  </si>
  <si>
    <t>C4.1 – Rechercher et vérifier les informations concernant le secteur économique, le marché local et la législation en vigueur afin de tenir à jour ses connaissances et renseigner/conseiller au mieux le candidat locataire et le propriétaire-bailleur.</t>
  </si>
  <si>
    <t>C5.1 - Développer ou entretenir en permanence un réseau de contacts afin d’identifier ceux ayant un éventuel projet de mise en location à court ou moyen terme.</t>
  </si>
  <si>
    <t>C5.2 - Mener des actions de fidélisation auprès des propriétaires-bailleurs afin de maintenir/pérenniser les mandats de gestion.</t>
  </si>
  <si>
    <t>C6.1 - Visiter, observer les caractéristiques et la situation du bien (proximité des commerces, des transports ou des écoles…) puis recueillir les données sur le bien immobilier (superficie loi carrez, urbanisme, coût des charges locatives, travaux à prévoir…).</t>
  </si>
  <si>
    <t>C6.2 - Evaluer le montant du loyer en tenant compte de la réalité de son marché et de sa destination juridique (habitation, commerce professionnel).</t>
  </si>
  <si>
    <t>C6.3 – Lister les éventuels travaux à réaliser puis conseiller le propriétaire-bailleur d’effectuer des devis pour les améliorations et les obligations réglementaires (diagnostics énergétique, amiante, gaz, électricité) avant la mise en location.</t>
  </si>
  <si>
    <t>C6.4 - Expliquer au propriétaire-bailleur la démarche d’estimation du loyer (bien immobilier neuf, ancien, meublé, non meublé, saisonnier, professionnel…).</t>
  </si>
  <si>
    <t>C6.5 – Rechercher dans le voisinage, des biens comparables pour vérifier que le loyer retenu est cohérent avec le marché et le justifier auprès du propriétaire-bailleur.</t>
  </si>
  <si>
    <t>C7.1 – Expliquer au propriétaire-bailleur les prestations proposées dans le cadre du mandat de gestion ou de location et l’affiner selon ses besoins.</t>
  </si>
  <si>
    <t>C7.2 – Informer le propriétaire-bailleur des différents types de contrats d’assurances couvrant les risques liés à la location des biens immobiliers.</t>
  </si>
  <si>
    <t>C7.3 – Rédiger la proposition de mandat (gérance ou location) à partir des informations transmises ou recueillies puis l’adresser au propriétaire-bailleur pour validation.</t>
  </si>
  <si>
    <t>C7.4 – Réceptionner et contrôler le mandat (gérance ou location) signé par le propriétaire-bailleur et reporter sur le registre de l’agence.</t>
  </si>
  <si>
    <t>C8.2. - Mettre en place une stratégie de marketing digitale (affichage, presses spécialisées, sites spécialisés, sites d’agence, réseaux sociaux…) adaptée aux biens à louer.</t>
  </si>
  <si>
    <t>C8.3. - Organiser la prospection de preneurs potentiels à partir de sa base de données clients et correspondant aux caractéristiques du bien (meublé, local professionnel recevant du public...).</t>
  </si>
  <si>
    <t xml:space="preserve">C9.1 - Vérifier la validité ou la mise à jour des diagnostics techniques (gaz, électricité, amiante…) du bien immobilier avant l'entrée du futur locataire-preneur. </t>
  </si>
  <si>
    <t>C9.2 - Constituer le dossier de demande de location et collecter les pièces nécessaires (bulletins de salaire, état civil, justificatif de domicile, attestation d'assurance, dépôt de garantie, garant…).</t>
  </si>
  <si>
    <t>C9.3 - Analyser le dossier de candidature du futur locataire-preneur afin de vérifier sa solvabilité.</t>
  </si>
  <si>
    <t>C9.4 – Vérifier les conditions matérielles du bien immobilier avant la réalisation de l’état des lieux d’entrée (ex : électricité, eau, gaz...).</t>
  </si>
  <si>
    <t>C9.5 - Etablir le bail de location et l’acte de cautionnement dans le respect de la réglementation en vigueur.</t>
  </si>
  <si>
    <t>C9.6 – Effectuer et dresser l’état des lieux d’entrée en version numérique ou papier dans le respect de la réglementation en vigueur.</t>
  </si>
  <si>
    <t>C9.7 – Proposer ou informer, le cas échéant, le locataire-preneur, des services « clés en mains » proposés par l’agence (ex : démarches administratives, fournisseurs d'énergie, intermédiation avec les différents prestataires, plateformisation des services…).</t>
  </si>
  <si>
    <t>C9.8 – Etablir la facture d’honoraires et le premier quittancement de loyer dans le respect de la réglementation.</t>
  </si>
  <si>
    <t>C10.1 – Procéder à l’appel des loyers et des charges locatives.</t>
  </si>
  <si>
    <t xml:space="preserve">C10.2 - Prévoir l’indexation ou la révision des loyers dans le respect de la réglementation en vigueur. </t>
  </si>
  <si>
    <t>C10.3 – Calculer et procéder périodiquement à la régularisation des charges locatives.</t>
  </si>
  <si>
    <t>C10.4 - Contrôler l’encaissement des loyers et établir les quittances.</t>
  </si>
  <si>
    <t>C10.5 – Informer, si nécessaire, le locataire de la mise à disposition, sur l’extranet, de sa quittance.</t>
  </si>
  <si>
    <t>C10.6 - Réaliser le recouvrement en cas de retard de paiement.</t>
  </si>
  <si>
    <t>C11.1 – Rendre compte de l’activité de gérance auprès du propriétaire bailleur.</t>
  </si>
  <si>
    <t>C11.2 - Effectuer la facturation de la prestation de gérance auprès du propriétaire-bailleur.</t>
  </si>
  <si>
    <t>C11.3 - Procéder au reversement des loyers au propriétaire-bailleur conformément au compte détaillé.</t>
  </si>
  <si>
    <t>C11.4 – Accompagner, si le mandat le prévoit, le propriétaire-bailleur à effectuer ses déclarations de revenus en fonction des recettes foncières engendrées par la location du bien.</t>
  </si>
  <si>
    <t>C12.1 Réceptionner et analyser les réclamations du locataire-preneur afin d’apporter la réponse adéquate.</t>
  </si>
  <si>
    <t>C12.2 – Déterminer à qui incombe les réparations et/ou des travaux d'entretien (locataire-preneur, propriétaire-bailleur, syndic ou tiers).</t>
  </si>
  <si>
    <t>C12.3 – Prendre les mesures de sauvegarde du bien locatif selon la nature du sinistre.</t>
  </si>
  <si>
    <t>C12.4 – Réaliser la déclaration auprès de l’assurance selon la nature du sinistre et les responsabilités de chaque partie.</t>
  </si>
  <si>
    <t>C12.5 - Faire réaliser, si les réparations incombent au propriétaire-bailleur, les interventions nécessaires, à la remise en état du bien immobilier.</t>
  </si>
  <si>
    <t>C12.6 – Vérifier le bon déroulement et la bonne réception des travaux auprès du locataire-preneur et intervenir auprès des prestataires si nécessaire.</t>
  </si>
  <si>
    <t>C12.7 – Réaliser le suivi et la clôture du dossier sinistre</t>
  </si>
  <si>
    <t>C13.1 – Effectuer et dresser l’état des lieux de sortie dans le respect de la réglementation en vigueur.</t>
  </si>
  <si>
    <t>C13.2 – Notifier la sortie du locataire-preneur au propriétaire-bailleur.</t>
  </si>
  <si>
    <t>C13.3 – Restituer en tout ou partie au locataire-preneur le dépôt de garantie.</t>
  </si>
  <si>
    <t>C13.4 – Expliquer et justifier au locataire-preneur les sommes amputées au dépôt de garantie.</t>
  </si>
  <si>
    <t>Le candidat-locataire est accueilli conformément aux usages de l’agence :
-	Le client est pris en charge dès son arrivée dans l’agence.
-	L’appel téléphonique est pris en charge avant la 3ème sonnerie.
-	Le mail est traité dans les 48 heures maxi.
Il est accueilli conformément aux usages de l’agence : disponibilité, spontanéité, écoute, sourire, contact visuel, gestion de l'affluence des clients.</t>
  </si>
  <si>
    <t>L’entretien conduit par le gestionnaire permet d’identifier le besoin du client.
Le candidat-locataire est ré-orienté selon sa recherche vers le bon interlocuteur.
La fiche de synthèse reprend les besoins et les attentes du candidat-locataire.</t>
  </si>
  <si>
    <t>Les questions posées pour identifier l’état d’avancement des recherches du candidat-locataire sont pertinentes.
Le degré de maturité du candidat-locataire dans sa recherche est identifié.</t>
  </si>
  <si>
    <t>Les techniques de questionnement sont appliquées (ex : méthode SONCAS).
Les questions posées mettent en confiance le candidat-locataire.
La situation actuelle du candidat-locataire est identifiée : propriétaire, locataire, budget…
Le profil du candidat-locataire est affiné.</t>
  </si>
  <si>
    <t>Les informations recueillies auprès du candidat-locataire sont suffisantes.
L’état du marché en général et le secteur sur lequel intervient le gestionnaire immobilier sont connus.
Les services proposés par l’agence sont mis en avant auprès du client.
Le diagnostic est établi.</t>
  </si>
  <si>
    <t>Les besoins du candidat-locataire sont reformulés.
La demande du candidat-locataire est assimilée et comprise.</t>
  </si>
  <si>
    <t>La sélection des biens immobiliers est conforme aux caractéristiques du bien recherché par le candidat-locataire et aux critères du propriétaire-bailleur.</t>
  </si>
  <si>
    <t>Les différents canaux et sources d’informations nécessaires (pige, réseau, enquête auprès du voisinage, des commerçants, consultation de sites spécialisés, prospectus…) à l’activité sont connus et utilisés.</t>
  </si>
  <si>
    <t>Une description des biens est présentée au client.
La fiche commerciale est remise au client en amont de la visite. 
Le bon de visite est soumis à la signature au client.</t>
  </si>
  <si>
    <t>Le candidat-locataire est informé par tout moyen (téléphone mail…) selon la fréquence définie avec lui.
L’évolution de la recherche du candidat-locataire est actée par un écrit.</t>
  </si>
  <si>
    <t>Les coordonnées du locataire sortant sont vérifiées et mis à jour.
Le locataire est contacté en amont de la visite.
Les conditions de visites sont établies de concert avec le locataire sortant.</t>
  </si>
  <si>
    <t>L’état général du bien est vérifié.
Les points à améliorer sont listés et présentés au bailleur pour une remise en état.</t>
  </si>
  <si>
    <t>La fiche descriptive du bien immobilier est connue.
Les caractéristiques du bien sont décrites, commentées ou expliquées au candidat-locataire tout au long de la visite.
Les avantages du bien sont valorisés (commerces, écoles à proximité, activités du quartier, transports en commun).
Le gestionnaire adapte son accompagnement au profil du client.</t>
  </si>
  <si>
    <t>Les informations relatives au bien immobilier sont réunies (historique du bien immobilier, type de chauffage, superficie habitable, les travaux réalisés, à prévoir, diagnostics, coût de fonctionnement du bien, consommation énergétique…). 
Le candidat-locataire est renseigné.</t>
  </si>
  <si>
    <t>La cause de l’objection est identifiée.
Les réponses apportées aux objections sont pertinentes et documentées.</t>
  </si>
  <si>
    <t>La satisfaction du candidat-locataire est évaluée par un questionnement adapté à la fin de la visite.
Le gestionnaire valide avec le candidat-locataire le respect des critères principaux du bien.
Les critères de recherche sont réajustés.</t>
  </si>
  <si>
    <t>Des comptes-rendus complets sont effectués auprès du propriétaire-bailleur.
Des propositions d’amélioration sont suggérées au propriétaire suite aux aléas soulevés par les clients lors de visites.</t>
  </si>
  <si>
    <t>Les sources d’informations sont identifiées.
Le secteur économique, le marché local sur lequel intervient le gestionnaire et la législation en vigueur sont connus et utilisés dans le cadre de conseils auprès des différentes parties.</t>
  </si>
  <si>
    <t>Le suivi des bailleurs potentiels est réalisé régulièrement. 
Un fichier de prospection est créé, alimenté et actualisé.
Les projets de mise en location à court ou moyen terme sont identifiés.</t>
  </si>
  <si>
    <t>La communication avec le propriétaire-bailleur est régulière.
Le propriétaire-bailleur est informé régulièrement sur les évolutions réglementaires et fiscales.</t>
  </si>
  <si>
    <t>Les informations relatives au bien sont recueillies : superficie loi carrez, urbanisme, coût des charges locatives, travaux à prévoir…
Les aspects techniques du bien immobilier sont vérifiés : charpente, toiture, façade, isolation, chauffage, installation électrique, sanitaires…
Les raisons de la mise en location sont identifiées.
La fiche technique du bien est élaborée.</t>
  </si>
  <si>
    <t>L’estimation est réaliste et adaptée au marché.
L’estimation tient compte des éléments suivants : l’état général du bien, la localisation, l’environnement, la superficie, la performance en matière d’énergie…</t>
  </si>
  <si>
    <t>Les travaux à réaliser sont identifiés et listés.
Les obligations réglementaires y compris les diagnostics sont connus et expliqués au propriétaire-bailleur.</t>
  </si>
  <si>
    <t>La méthode d’estimation du montant du loyer est expliquée au client : utilisation des observatoires, calcul du prix au m², rentabilité locative. 
Les explications données sont claires et objectives.</t>
  </si>
  <si>
    <t>Les biens à comparer sont présentés au propriétaire
L’estimation du bien est justifiée auprès du client.</t>
  </si>
  <si>
    <t>Les prestations proposées sont expliquées au propriétaire-bailleur.
Les obligations du mandataire sont expliquées et explicites.</t>
  </si>
  <si>
    <t>Les dispositifs assurantiels existants sont connus et expliqués au client : garantie des loyers impayés, dégradation du bien immobilier, assurance propriétaire non occupant…</t>
  </si>
  <si>
    <t>Le mandat est conforme à la réglementation en vigueur et correspond aux besoins du propriétaire-bailleur. 
Les mentions obligatoires sont renseignées :
L’identité des parties
La désignation du bien
L’adresse du bien à louer
Le montant du loyer
La validité du mandat
Les honoraires
Un bordereau des droits et des devoirs
Les signatures
…
Les pièces nécessaires à la prise du mandat sont collectées (le titre de propriété, certificat de surface Loi Carrez, derniers procès-verbaux d’Assemblée Générale…).</t>
  </si>
  <si>
    <t>Les exemplaires du mandat sont signés et datés par les 2 parties et numérotés.
1 exemplaire est remis propriétaire-bailleur.
Le mandat est reporté sur le registre selon la réglementation en vigueur.</t>
  </si>
  <si>
    <t>C8.1. - Réaliser le descriptif de présentation et de valorisation du bien immobilier proposé à la location (fiche descriptive, plan, photos…).</t>
  </si>
  <si>
    <t>Le descriptif de présentation du bien immobilier est rédigé en fonction du support de communication et du bien visé.
Les règles de non-discrimination sont respectées.
Les mentions légales sont respectées.
Les points indispensables, les caractéristiques du bien immobilier sont précisés (présence d’un ascenseur, nombre d’étages, balcon, terrasse, cave, grenier, garage, parking, système de chauffage, type d’isolation, exposition, nombre de chambres, rangement…).
Le bien immobilier est mis en valeur : photos, plans, visite virtuelle…</t>
  </si>
  <si>
    <t>Le ciblage des outils de communication est adapté aux biens à louer.
Les outils de communication sont utilisés.</t>
  </si>
  <si>
    <t>Le fichier de prospection est à jour.
L’évolution des besoins du prospect est régulièrement identifiée.</t>
  </si>
  <si>
    <t>La validité des diagnostics est vérifiée.
Les diagnostics sont présents dans le dossier locatif.</t>
  </si>
  <si>
    <t>Les pièces à collecter selon le régime du bail sont connues.
Toutes les pièces nécessaires à la constitution du dossier de demande de location sont collectées dans le respect de la réglementation en vigueur (la loi ALUR).
La véracité des documents est contrôlée.</t>
  </si>
  <si>
    <t>Le dossier est analysé dans le respect des critères de solvabilité de l’agence ou de l’assureur.</t>
  </si>
  <si>
    <t>L’état des équipements mentionnés au bail sont vérifiés (ex : le contrat d’entretien de la chaudière individuelle est fourni)
Le propriétaire bailleur est éventuellement informé des défauts constatés.</t>
  </si>
  <si>
    <t>Les clauses essentielles du bail de location sont mentionnées : désignation des parties / localisation du bien immobilier / type d'habitat : immeuble collectif ou individuel / régime juridique de l'immeuble / période de construction / surface habitable / nombre de pièces principales / usage des locaux / Date de prise d'effet et durée du contrat / loyer et modalités de révision / charges locatives…
L’acte de cautionnement est rédigé et signé dans le cadre d’un garant.</t>
  </si>
  <si>
    <t>Chaque pièce du bien immobilier est inspecté point par point : revêtements muraux, sols, plafonds, portes, fenêtres, serrureries, installations électriques, sanitaires, trous…
Des photos sont prises.
La relève des compteurs d’eau, d’électricité, de gaz est réalisée.
L'état des lieux signé par les 2 parties est remis en main propre ou par voie dématérialisée au locataire-preneur au moment de sa signature.</t>
  </si>
  <si>
    <t>Les services proposés par l’agence sont connus et mis en avant auprès du client.</t>
  </si>
  <si>
    <t>La facture comporte les mentions obligatoires : honoraires, visite du logement, constitution du dossier, rédaction du bail, état de lieux…
Le 1er quittancement est calculé en tenant compte de la d’entrée du locataire dans le logement. (loyer + provisions sur charges).
Le dépôt de garantie est établi sur une facture distincte.</t>
  </si>
  <si>
    <t>L’appel mentionne les éléments essentiels : loyer, charges, échéance…
Le montant du loyer et des charges correspond au bail signé.</t>
  </si>
  <si>
    <t>La date d’échéance est respectée.
Le montant de l’indexation ou de la révision du loyer est calculé à partir de l'indice prévu au bail.
La formule de calcul utilisée est justifiée.
La révision/indexation du loyer est adressée au locataire par écrit.</t>
  </si>
  <si>
    <t>Un état des décomptes des dépenses réelles et des provisions pour charges perçues est établi.
Le calcul des charges locatives récupérables auprès du locataire est juste : ordures ménagères, entretiens des parties communes…
Le trop-perçu est remboursé au locataire-preneur ou un complément est réclamé au locataire-preneur.
Le montant la provision des charges locatives est réajusté et justifié auprès du locataire.
Les échéances réglementaires ou contractuelles sont respectées.</t>
  </si>
  <si>
    <t>Le pointage des règlements perçus est réalisé.
La quittance est éditée et adressée au locataire.
Un reçu pour règlement partiel est édité et adressé au locataire.</t>
  </si>
  <si>
    <t>Le locataire est informé de la mise à disposition de la quittance.</t>
  </si>
  <si>
    <t>Les écarts et anomalies sont pointés.
Les relances sont effectuées dans les délais.
La procédure des différentes relances est maitrisée et respectée.</t>
  </si>
  <si>
    <t>Le compte rendu est adressé au propriétaire bailleur : un état détaillé des recettes et dépenses sur la période, les procédures en cours.</t>
  </si>
  <si>
    <t xml:space="preserve">La facture est établie conformément au mandat confié. </t>
  </si>
  <si>
    <t>Le reversement des loyers est effectué dans le respect du mandat confié.
Le calcul du montant à verser au propriétaire-bailleur est juste et conforme au mandat.</t>
  </si>
  <si>
    <t>Un état récapitulatif des loyers perçus et des charges déductibles (honoraires, assurances pour loyers impayés…) est établi.
Un document récapitulatif des revenus fonciers à déclarer est adressé et expliqué au propriétaire-bailleur.</t>
  </si>
  <si>
    <t>Les prestations et services courants à la charge du locataire-preneur ou du propriétaire-bailleur sont connus et expliqués au locataire-preneur.</t>
  </si>
  <si>
    <t>La gravité du sinistre est connue.
Les actions d’urgence sont mises en place (ex : coupure d’eau, d’électricité, du gaz…)</t>
  </si>
  <si>
    <t>La déclaration est réalisée dans les délais
Les justificatifs sont collectés (ex: photos du sinistre) et transmis.</t>
  </si>
  <si>
    <t>Des demandes de devis pour remise en état du bien immobilier sont réalisées.</t>
  </si>
  <si>
    <t>La remise en état du bien immobilier est effectuée dans les délais.
L’intervention est réalisée conformément au devis accepté.</t>
  </si>
  <si>
    <t>Le gestionnaire vérifie le paiement des indemnités ou la prise en charge des réparations auprès du bon interlocuteur (assurance, copropriété, tiers).</t>
  </si>
  <si>
    <t>Chaque pièce du bien immobilier est inspecté point par point : revêtements muraux, sols, plafonds, portes, fenêtres, serrureries, installations électriques, sanitaires, trous, propreté…
Des photos exploitables sont prises.
La relève des compteurs d’eau, d’électricité, de gaz est réalisée.
La clôture des comptes d’électricité, d’eau, de téléphone et de gaz est vérifiée auprès du locataire-preneur.
La comparaison de l'état du bien immobilier constaté à l'entrée et à la sortie des lieux est établie : les écarts ou anomalies sont relevés.
L'état des lieux signé par les 2 parties est remis en main propre ou par voie dématérialisée au locataire-preneur au moment de la sortie.
Le bon nombre de clés (logement, boite aux lettres, cave, garage…) est restitué par le locataire-preneur.</t>
  </si>
  <si>
    <t>Le propriétaire-bailleur est informé de la réception du congé du ou des locataires.</t>
  </si>
  <si>
    <t>C13.5 – Signaler le départ du locataire-preneur au service des impôts dont dépend le bien immobilier</t>
  </si>
  <si>
    <t>Les justificatifs correspondant aux sommes retenues sont fournis.</t>
  </si>
  <si>
    <t>Le service des impôts est informé dans les délais du départ ou changement de locataire-preneur</t>
  </si>
  <si>
    <t>Les informations récoltées auprès du locataire permettent d’identifier l’origine et les conséquences du sinistre : parties privatives ou parties communes.
Les interlocuteurs sont identifiés et contactés : syndic, assurance, propriétaire, tiers…
Les photos du sinistre sont réclamés au déclarant.</t>
  </si>
  <si>
    <t>Le montant à restituer est calculé en fonction de l’état du bien immobilier à la sortie :
bien immobilier conforme : restitution totale
bien immobilier non conforme : identification et calcul des retenues sur le dépôt de garantie.
Le dépôt de garantie est restitué au  locataire-preneur dans le respect des délais.</t>
  </si>
  <si>
    <t>C5. - Développer/ Construire un réseau professionnel et personnel afin de se tenir informé sur le marché locatif.</t>
  </si>
  <si>
    <t>C10. - Appeler et contrôler les loyers et les charges locatives dues par les locataires.</t>
  </si>
  <si>
    <t xml:space="preserve">3. Indiquer le nom de l'organisme de formation et le nom et prénom de l'évaluateur (colonne F). </t>
  </si>
  <si>
    <t>4. Indiquer la date de l'évaluation (colonne D).</t>
  </si>
  <si>
    <t>5. Indiquer pour chaque compétence, A, ECA ou NA en cliquant sur le menu déroulant (colonne D).</t>
  </si>
  <si>
    <t>Suivi à mi-parcours:</t>
  </si>
  <si>
    <t>Date</t>
  </si>
  <si>
    <t>Nom OF</t>
  </si>
  <si>
    <t>Nom et prénom évaluateur</t>
  </si>
  <si>
    <t>Nom et prénom</t>
  </si>
  <si>
    <t>6. Indiquer la date de l'évaluation (colonne F).</t>
  </si>
  <si>
    <t>7. A mi-parcours indiquer pour chaque compétence, A ou NA en cliquant sur le menu déroulant (colonne F).</t>
  </si>
  <si>
    <t>8. Indiquer vos commentaires, si besoin (colonne G).</t>
  </si>
  <si>
    <t xml:space="preserve">9. Indiquer le nom et prénom du tuteur (colonne I). </t>
  </si>
  <si>
    <t>10. Indiquer la date de l'évaluation par le tuteur (colonne H).</t>
  </si>
  <si>
    <t>11. Reporter pour chaque compétence l'évaluation du tuteur et ses commentaires à mi parcours (colonnes H et I).</t>
  </si>
  <si>
    <t>12. En fonction de l'évaluation des compétences, indiquer le programme de formation personnalisé du candidat.</t>
  </si>
  <si>
    <t>OUTIL n°4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</si>
</sst>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Arial Narrow"/>
      <family val="2"/>
    </font>
    <font>
      <b/>
      <sz val="16"/>
      <color theme="0"/>
      <name val="Arial Narrow"/>
      <family val="2"/>
    </font>
    <font>
      <b/>
      <sz val="16"/>
      <color theme="0"/>
      <name val="Calibri"/>
      <family val="2"/>
      <scheme val="minor"/>
    </font>
    <font>
      <b/>
      <sz val="11"/>
      <color theme="0"/>
      <name val="Calibri"/>
      <family val="2"/>
      <scheme val="minor"/>
    </font>
    <font>
      <b/>
      <sz val="24"/>
      <color theme="0"/>
      <name val="Calibri"/>
      <family val="2"/>
      <scheme val="minor"/>
    </font>
    <font>
      <b/>
      <sz val="1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0"/>
      <name val="Calibri"/>
      <family val="2"/>
      <scheme val="minor"/>
    </font>
    <font>
      <b/>
      <sz val="10"/>
      <color theme="0"/>
      <name val="Calibri"/>
      <family val="2"/>
      <scheme val="minor"/>
    </font>
    <font>
      <b/>
      <sz val="10"/>
      <name val="Calibri"/>
      <family val="2"/>
      <scheme val="minor"/>
    </font>
    <font>
      <b/>
      <sz val="12"/>
      <color theme="0"/>
      <name val="Calibri"/>
      <family val="2"/>
      <scheme val="minor"/>
    </font>
    <font>
      <sz val="10"/>
      <color theme="1"/>
      <name val="Calibri"/>
      <family val="2"/>
      <scheme val="minor"/>
    </font>
    <font>
      <b/>
      <u/>
      <sz val="11"/>
      <name val="Calibri"/>
      <family val="2"/>
      <scheme val="minor"/>
    </font>
    <font>
      <sz val="11"/>
      <name val="Calibri"/>
      <family val="2"/>
      <scheme val="minor"/>
    </font>
    <font>
      <b/>
      <sz val="11"/>
      <color theme="3"/>
      <name val="Calibri"/>
      <family val="2"/>
      <scheme val="minor"/>
    </font>
    <font>
      <i/>
      <sz val="10"/>
      <color theme="1"/>
      <name val="Calibri"/>
      <family val="2"/>
      <scheme val="minor"/>
    </font>
    <font>
      <b/>
      <u/>
      <sz val="18"/>
      <color rgb="FF002060"/>
      <name val="Calibri"/>
      <family val="2"/>
      <scheme val="minor"/>
    </font>
  </fonts>
  <fills count="9">
    <fill>
      <patternFill patternType="none"/>
    </fill>
    <fill>
      <patternFill patternType="gray125"/>
    </fill>
    <fill>
      <patternFill patternType="solid">
        <fgColor rgb="FF316597"/>
        <bgColor indexed="64"/>
      </patternFill>
    </fill>
    <fill>
      <patternFill patternType="solid">
        <fgColor rgb="FF002060"/>
        <bgColor indexed="64"/>
      </patternFill>
    </fill>
    <fill>
      <patternFill patternType="solid">
        <fgColor theme="0"/>
        <bgColor indexed="64"/>
      </patternFill>
    </fill>
    <fill>
      <patternFill patternType="solid">
        <fgColor rgb="FF00B0F0"/>
        <bgColor indexed="64"/>
      </patternFill>
    </fill>
    <fill>
      <patternFill patternType="solid">
        <fgColor rgb="FF0070C0"/>
        <bgColor indexed="64"/>
      </patternFill>
    </fill>
    <fill>
      <patternFill patternType="solid">
        <fgColor theme="0"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right/>
      <top/>
      <bottom style="thin">
        <color indexed="64"/>
      </bottom>
      <diagonal/>
    </border>
  </borders>
  <cellStyleXfs count="1">
    <xf numFmtId="0" fontId="0" fillId="0" borderId="0"/>
  </cellStyleXfs>
  <cellXfs count="118">
    <xf numFmtId="0" fontId="0" fillId="0" borderId="0" xfId="0"/>
    <xf numFmtId="0" fontId="1" fillId="0" borderId="1" xfId="0" applyFont="1" applyBorder="1"/>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0" fillId="4" borderId="0" xfId="0" applyFill="1"/>
    <xf numFmtId="0" fontId="6" fillId="0" borderId="0" xfId="0" applyFont="1"/>
    <xf numFmtId="2" fontId="3" fillId="0" borderId="0" xfId="0" applyNumberFormat="1" applyFont="1" applyAlignment="1">
      <alignment vertical="center" wrapText="1"/>
    </xf>
    <xf numFmtId="2" fontId="10" fillId="0" borderId="1" xfId="0" applyNumberFormat="1" applyFont="1" applyBorder="1" applyAlignment="1">
      <alignment horizontal="left" vertical="top"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0" fillId="0" borderId="1" xfId="0" applyBorder="1" applyAlignment="1" applyProtection="1">
      <alignment horizontal="center" vertical="center"/>
      <protection locked="0"/>
    </xf>
    <xf numFmtId="0" fontId="8" fillId="0" borderId="7" xfId="0" applyFont="1" applyBorder="1" applyAlignment="1">
      <alignment horizontal="right" vertical="center" wrapText="1"/>
    </xf>
    <xf numFmtId="0" fontId="0" fillId="0" borderId="5" xfId="0" applyBorder="1" applyAlignment="1">
      <alignment vertical="top"/>
    </xf>
    <xf numFmtId="0" fontId="11" fillId="3" borderId="6" xfId="0" applyFont="1" applyFill="1" applyBorder="1" applyAlignment="1">
      <alignment horizontal="center" vertical="center" wrapText="1"/>
    </xf>
    <xf numFmtId="0" fontId="0" fillId="0" borderId="1" xfId="0" applyBorder="1" applyAlignment="1">
      <alignment horizontal="left" vertical="center" wrapText="1"/>
    </xf>
    <xf numFmtId="0" fontId="14" fillId="0" borderId="1" xfId="0" applyFont="1" applyBorder="1" applyAlignment="1" applyProtection="1">
      <alignment horizontal="left" vertical="top" wrapText="1"/>
      <protection locked="0"/>
    </xf>
    <xf numFmtId="2" fontId="10" fillId="0" borderId="3" xfId="0" applyNumberFormat="1" applyFont="1" applyBorder="1" applyAlignment="1">
      <alignment horizontal="left" vertical="top" wrapText="1"/>
    </xf>
    <xf numFmtId="0" fontId="15" fillId="0" borderId="0" xfId="0" applyFont="1"/>
    <xf numFmtId="0" fontId="7" fillId="4" borderId="0" xfId="0" applyFont="1" applyFill="1"/>
    <xf numFmtId="0" fontId="6" fillId="8" borderId="0" xfId="0" applyFont="1" applyFill="1"/>
    <xf numFmtId="0" fontId="16" fillId="0" borderId="0" xfId="0" applyFont="1"/>
    <xf numFmtId="0" fontId="0" fillId="0" borderId="14" xfId="0" applyBorder="1"/>
    <xf numFmtId="0" fontId="0" fillId="0" borderId="11" xfId="0" applyBorder="1"/>
    <xf numFmtId="0" fontId="0" fillId="0" borderId="12" xfId="0" applyBorder="1"/>
    <xf numFmtId="0" fontId="9" fillId="8" borderId="1" xfId="0" applyFont="1" applyFill="1" applyBorder="1" applyAlignment="1">
      <alignment vertical="center" wrapText="1"/>
    </xf>
    <xf numFmtId="0" fontId="9" fillId="0" borderId="1" xfId="0" applyFont="1" applyBorder="1" applyAlignment="1">
      <alignment horizontal="center" vertical="center"/>
    </xf>
    <xf numFmtId="0" fontId="0" fillId="4" borderId="0" xfId="0" applyFill="1" applyAlignment="1">
      <alignment horizontal="center"/>
    </xf>
    <xf numFmtId="0" fontId="17" fillId="0" borderId="0" xfId="0" applyFont="1" applyAlignment="1">
      <alignment horizontal="left" vertical="center"/>
    </xf>
    <xf numFmtId="0" fontId="17" fillId="0" borderId="0" xfId="0" applyFont="1" applyAlignment="1">
      <alignment horizontal="center" vertical="center" wrapText="1"/>
    </xf>
    <xf numFmtId="0" fontId="17" fillId="0" borderId="0" xfId="0" applyFont="1" applyAlignment="1">
      <alignment horizontal="center" vertical="top" wrapText="1"/>
    </xf>
    <xf numFmtId="0" fontId="18" fillId="4" borderId="0" xfId="0" applyFont="1" applyFill="1"/>
    <xf numFmtId="0" fontId="0" fillId="0" borderId="0" xfId="0" applyAlignment="1">
      <alignment vertical="top"/>
    </xf>
    <xf numFmtId="0" fontId="11" fillId="5" borderId="6" xfId="0" applyFont="1" applyFill="1" applyBorder="1" applyAlignment="1">
      <alignment horizontal="center" vertical="center" wrapText="1"/>
    </xf>
    <xf numFmtId="0" fontId="0" fillId="0" borderId="20" xfId="0" applyBorder="1"/>
    <xf numFmtId="0" fontId="9" fillId="0" borderId="0" xfId="0" applyFont="1" applyAlignment="1">
      <alignment horizontal="center" vertical="center"/>
    </xf>
    <xf numFmtId="2" fontId="10" fillId="0" borderId="21" xfId="0" applyNumberFormat="1" applyFont="1" applyBorder="1" applyAlignment="1">
      <alignment horizontal="left" vertical="top" wrapText="1"/>
    </xf>
    <xf numFmtId="2" fontId="10" fillId="0" borderId="22" xfId="0" applyNumberFormat="1" applyFont="1" applyBorder="1" applyAlignment="1">
      <alignment horizontal="left" vertical="top" wrapText="1"/>
    </xf>
    <xf numFmtId="2" fontId="10" fillId="0" borderId="23" xfId="0" applyNumberFormat="1" applyFont="1" applyBorder="1" applyAlignment="1">
      <alignment horizontal="left" vertical="top" wrapText="1"/>
    </xf>
    <xf numFmtId="2" fontId="10" fillId="0" borderId="24" xfId="0" applyNumberFormat="1" applyFont="1" applyBorder="1" applyAlignment="1">
      <alignment horizontal="left" vertical="top" wrapText="1"/>
    </xf>
    <xf numFmtId="2" fontId="10" fillId="0" borderId="25" xfId="0" applyNumberFormat="1" applyFont="1" applyBorder="1" applyAlignment="1">
      <alignment horizontal="left" vertical="top" wrapText="1"/>
    </xf>
    <xf numFmtId="2" fontId="10" fillId="0" borderId="4" xfId="0" applyNumberFormat="1" applyFont="1" applyBorder="1" applyAlignment="1">
      <alignment horizontal="left" vertical="top" wrapText="1"/>
    </xf>
    <xf numFmtId="2" fontId="10" fillId="0" borderId="26" xfId="0" applyNumberFormat="1" applyFont="1" applyBorder="1" applyAlignment="1">
      <alignment horizontal="left" vertical="top" wrapText="1"/>
    </xf>
    <xf numFmtId="0" fontId="9" fillId="8" borderId="27" xfId="0" applyFont="1" applyFill="1" applyBorder="1" applyAlignment="1" applyProtection="1">
      <alignment horizontal="left" vertical="top" wrapText="1"/>
      <protection locked="0"/>
    </xf>
    <xf numFmtId="0" fontId="9" fillId="8" borderId="28" xfId="0" applyFont="1" applyFill="1" applyBorder="1" applyAlignment="1" applyProtection="1">
      <alignment horizontal="left" vertical="top" wrapText="1"/>
      <protection locked="0"/>
    </xf>
    <xf numFmtId="0" fontId="9" fillId="8" borderId="29" xfId="0" applyFont="1" applyFill="1" applyBorder="1" applyAlignment="1" applyProtection="1">
      <alignment horizontal="left" vertical="top" wrapText="1"/>
      <protection locked="0"/>
    </xf>
    <xf numFmtId="0" fontId="9" fillId="8" borderId="30" xfId="0" applyFont="1" applyFill="1" applyBorder="1" applyAlignment="1" applyProtection="1">
      <alignment horizontal="left" vertical="top" wrapText="1"/>
      <protection locked="0"/>
    </xf>
    <xf numFmtId="2" fontId="10" fillId="0" borderId="32" xfId="0" applyNumberFormat="1" applyFont="1" applyBorder="1" applyAlignment="1">
      <alignment horizontal="left" vertical="top" wrapText="1"/>
    </xf>
    <xf numFmtId="2" fontId="10" fillId="0" borderId="2" xfId="0" applyNumberFormat="1" applyFont="1" applyBorder="1" applyAlignment="1">
      <alignment horizontal="left" vertical="top" wrapText="1"/>
    </xf>
    <xf numFmtId="0" fontId="0" fillId="0" borderId="33" xfId="0" applyBorder="1"/>
    <xf numFmtId="2" fontId="10" fillId="0" borderId="29"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2" fontId="10" fillId="0" borderId="6" xfId="0" applyNumberFormat="1" applyFont="1" applyBorder="1" applyAlignment="1">
      <alignment horizontal="center" vertical="center" wrapText="1"/>
    </xf>
    <xf numFmtId="2" fontId="10" fillId="0" borderId="13" xfId="0" applyNumberFormat="1" applyFont="1" applyBorder="1" applyAlignment="1">
      <alignment horizontal="center" vertical="center" wrapText="1"/>
    </xf>
    <xf numFmtId="2" fontId="10" fillId="0" borderId="15" xfId="0" applyNumberFormat="1" applyFont="1" applyBorder="1" applyAlignment="1">
      <alignment horizontal="center" vertical="center" wrapText="1"/>
    </xf>
    <xf numFmtId="0" fontId="0" fillId="0" borderId="1" xfId="0" applyBorder="1" applyAlignment="1">
      <alignment horizontal="left" vertical="top"/>
    </xf>
    <xf numFmtId="0" fontId="11" fillId="5" borderId="8"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6" fillId="4" borderId="0" xfId="0" applyFont="1" applyFill="1"/>
    <xf numFmtId="0" fontId="16" fillId="4" borderId="0" xfId="0" applyFont="1" applyFill="1"/>
    <xf numFmtId="0" fontId="15" fillId="4" borderId="0" xfId="0" applyFont="1" applyFill="1"/>
    <xf numFmtId="0" fontId="11" fillId="0" borderId="8" xfId="0" applyFont="1" applyBorder="1" applyAlignment="1">
      <alignment vertical="center" wrapText="1"/>
    </xf>
    <xf numFmtId="0" fontId="11" fillId="0" borderId="8"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0" fillId="0" borderId="1" xfId="0" applyBorder="1"/>
    <xf numFmtId="0" fontId="7" fillId="8" borderId="0" xfId="0" applyFont="1" applyFill="1" applyAlignment="1">
      <alignment horizontal="left" vertical="top"/>
    </xf>
    <xf numFmtId="0" fontId="4" fillId="6" borderId="0" xfId="0" applyFont="1" applyFill="1" applyAlignment="1">
      <alignment horizontal="left" vertical="center"/>
    </xf>
    <xf numFmtId="0" fontId="2" fillId="2" borderId="0" xfId="0" applyFont="1" applyFill="1" applyAlignment="1">
      <alignment horizontal="center" vertical="center"/>
    </xf>
    <xf numFmtId="0" fontId="9" fillId="8" borderId="1" xfId="0" applyFont="1" applyFill="1" applyBorder="1" applyAlignment="1">
      <alignment horizontal="right" vertical="center" wrapText="1"/>
    </xf>
    <xf numFmtId="0" fontId="9" fillId="4" borderId="3" xfId="0" applyFont="1" applyFill="1" applyBorder="1" applyAlignment="1">
      <alignment horizontal="center"/>
    </xf>
    <xf numFmtId="0" fontId="9" fillId="4" borderId="4" xfId="0" applyFont="1" applyFill="1" applyBorder="1" applyAlignment="1">
      <alignment horizontal="center"/>
    </xf>
    <xf numFmtId="0" fontId="5" fillId="2" borderId="10" xfId="0" applyFont="1" applyFill="1" applyBorder="1" applyAlignment="1">
      <alignment horizontal="center" vertical="top"/>
    </xf>
    <xf numFmtId="0" fontId="5" fillId="2" borderId="0" xfId="0" applyFont="1" applyFill="1" applyAlignment="1">
      <alignment horizontal="center" vertical="top"/>
    </xf>
    <xf numFmtId="0" fontId="19" fillId="4" borderId="0" xfId="0" applyFont="1" applyFill="1" applyAlignment="1">
      <alignment horizontal="center"/>
    </xf>
    <xf numFmtId="0" fontId="4" fillId="5" borderId="0" xfId="0" applyFont="1" applyFill="1" applyAlignment="1">
      <alignment horizontal="left" vertical="top"/>
    </xf>
    <xf numFmtId="0" fontId="0" fillId="0" borderId="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6" xfId="0" applyBorder="1" applyAlignment="1">
      <alignment horizontal="left" vertical="top"/>
    </xf>
    <xf numFmtId="0" fontId="0" fillId="0" borderId="9" xfId="0" applyBorder="1" applyAlignment="1">
      <alignment horizontal="left" vertical="top"/>
    </xf>
    <xf numFmtId="0" fontId="0" fillId="0" borderId="8" xfId="0" applyBorder="1" applyAlignment="1">
      <alignment horizontal="left" vertical="top"/>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left" vertical="center" wrapText="1"/>
    </xf>
    <xf numFmtId="2" fontId="13" fillId="2" borderId="7" xfId="0" applyNumberFormat="1" applyFont="1" applyFill="1" applyBorder="1" applyAlignment="1">
      <alignment horizontal="left" vertical="center" wrapText="1"/>
    </xf>
    <xf numFmtId="0" fontId="0" fillId="0" borderId="6" xfId="0" applyBorder="1" applyAlignment="1">
      <alignment horizontal="center" vertical="top"/>
    </xf>
    <xf numFmtId="0" fontId="0" fillId="0" borderId="9" xfId="0" applyBorder="1" applyAlignment="1">
      <alignment horizontal="center" vertical="top"/>
    </xf>
    <xf numFmtId="0" fontId="0" fillId="0" borderId="8" xfId="0" applyBorder="1" applyAlignment="1">
      <alignment horizontal="center" vertical="top"/>
    </xf>
    <xf numFmtId="0" fontId="12" fillId="7" borderId="6" xfId="0" applyFont="1" applyFill="1" applyBorder="1" applyAlignment="1">
      <alignment horizontal="center" vertical="center" textRotation="90" wrapText="1"/>
    </xf>
    <xf numFmtId="0" fontId="12" fillId="7" borderId="9" xfId="0" applyFont="1" applyFill="1" applyBorder="1" applyAlignment="1">
      <alignment horizontal="center" vertical="center" textRotation="90" wrapText="1"/>
    </xf>
    <xf numFmtId="0" fontId="12" fillId="7" borderId="8" xfId="0" applyFont="1" applyFill="1" applyBorder="1" applyAlignment="1">
      <alignment horizontal="center" vertical="center" textRotation="90" wrapText="1"/>
    </xf>
    <xf numFmtId="0" fontId="11" fillId="5" borderId="6"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wrapText="1"/>
    </xf>
    <xf numFmtId="2" fontId="13" fillId="2" borderId="2" xfId="0" applyNumberFormat="1" applyFont="1" applyFill="1" applyBorder="1" applyAlignment="1">
      <alignment horizontal="left" vertical="center" wrapText="1"/>
    </xf>
    <xf numFmtId="2" fontId="13" fillId="2" borderId="0" xfId="0" applyNumberFormat="1" applyFont="1" applyFill="1" applyAlignment="1">
      <alignment horizontal="left" vertical="center" wrapText="1"/>
    </xf>
    <xf numFmtId="2" fontId="13" fillId="2" borderId="34" xfId="0" applyNumberFormat="1" applyFont="1" applyFill="1" applyBorder="1" applyAlignment="1">
      <alignment horizontal="left" vertical="center" wrapText="1"/>
    </xf>
    <xf numFmtId="2" fontId="13" fillId="2" borderId="35" xfId="0" applyNumberFormat="1" applyFont="1" applyFill="1" applyBorder="1" applyAlignment="1">
      <alignment horizontal="left" vertical="center" wrapText="1"/>
    </xf>
    <xf numFmtId="2" fontId="13" fillId="2" borderId="25" xfId="0" applyNumberFormat="1" applyFont="1" applyFill="1" applyBorder="1" applyAlignment="1">
      <alignment horizontal="left"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4" fillId="3" borderId="1" xfId="0" applyFont="1" applyFill="1" applyBorder="1" applyAlignment="1">
      <alignment horizontal="center"/>
    </xf>
    <xf numFmtId="0" fontId="0" fillId="0" borderId="1" xfId="0" applyBorder="1" applyAlignment="1">
      <alignment horizontal="center" vertical="top"/>
    </xf>
    <xf numFmtId="0" fontId="4" fillId="5" borderId="3" xfId="0" applyFont="1" applyFill="1" applyBorder="1" applyAlignment="1">
      <alignment horizontal="center"/>
    </xf>
    <xf numFmtId="0" fontId="4" fillId="5" borderId="4" xfId="0" applyFont="1" applyFill="1" applyBorder="1" applyAlignment="1">
      <alignment horizontal="center"/>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17" xfId="0" applyBorder="1" applyAlignment="1">
      <alignment horizontal="left" vertical="center" wrapText="1"/>
    </xf>
    <xf numFmtId="0" fontId="0" fillId="0" borderId="31" xfId="0" applyBorder="1" applyAlignment="1">
      <alignment horizontal="left" vertical="center" wrapText="1"/>
    </xf>
    <xf numFmtId="0" fontId="0" fillId="0" borderId="18" xfId="0" applyBorder="1" applyAlignment="1">
      <alignment horizontal="left" vertical="center" wrapText="1"/>
    </xf>
    <xf numFmtId="2" fontId="3" fillId="2" borderId="0" xfId="0" applyNumberFormat="1" applyFont="1" applyFill="1" applyAlignment="1">
      <alignment horizontal="center" vertical="center" wrapText="1"/>
    </xf>
  </cellXfs>
  <cellStyles count="1">
    <cellStyle name="Normal" xfId="0" builtinId="0"/>
  </cellStyles>
  <dxfs count="27">
    <dxf>
      <font>
        <b/>
        <i val="0"/>
        <color theme="5" tint="-0.24994659260841701"/>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3165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285750</xdr:colOff>
      <xdr:row>0</xdr:row>
      <xdr:rowOff>108371</xdr:rowOff>
    </xdr:from>
    <xdr:to>
      <xdr:col>8</xdr:col>
      <xdr:colOff>523875</xdr:colOff>
      <xdr:row>2</xdr:row>
      <xdr:rowOff>135636</xdr:rowOff>
    </xdr:to>
    <xdr:pic>
      <xdr:nvPicPr>
        <xdr:cNvPr id="3" name="Image 2">
          <a:extLst>
            <a:ext uri="{FF2B5EF4-FFF2-40B4-BE49-F238E27FC236}">
              <a16:creationId xmlns:a16="http://schemas.microsoft.com/office/drawing/2014/main" id="{022A76FE-B1A4-460A-8625-6D48A50039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100" y="108371"/>
          <a:ext cx="1000125" cy="58924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7"/>
  <sheetViews>
    <sheetView tabSelected="1" zoomScaleNormal="100" workbookViewId="0">
      <selection activeCell="L14" sqref="L14"/>
    </sheetView>
  </sheetViews>
  <sheetFormatPr baseColWidth="10" defaultRowHeight="15" x14ac:dyDescent="0.25"/>
  <cols>
    <col min="1" max="1" width="3.85546875" customWidth="1"/>
    <col min="4" max="4" width="12.85546875" customWidth="1"/>
    <col min="5" max="5" width="16" customWidth="1"/>
    <col min="7" max="7" width="20.7109375" customWidth="1"/>
  </cols>
  <sheetData>
    <row r="1" spans="1:15" ht="28.5" customHeight="1" x14ac:dyDescent="0.25">
      <c r="A1" s="68" t="s">
        <v>197</v>
      </c>
      <c r="B1" s="68"/>
      <c r="C1" s="5"/>
      <c r="D1" s="5"/>
      <c r="E1" s="5"/>
      <c r="F1" s="5"/>
      <c r="G1" s="5"/>
      <c r="H1" s="5"/>
      <c r="I1" s="5"/>
      <c r="J1" s="5"/>
      <c r="K1" s="5"/>
      <c r="L1" s="5"/>
      <c r="M1" s="5"/>
      <c r="N1" s="5"/>
      <c r="O1" s="5"/>
    </row>
    <row r="2" spans="1:15" ht="15.75" customHeight="1" x14ac:dyDescent="0.25">
      <c r="A2" s="5"/>
      <c r="B2" s="5"/>
      <c r="C2" s="5"/>
      <c r="D2" s="69" t="s">
        <v>35</v>
      </c>
      <c r="E2" s="69"/>
      <c r="F2" s="70"/>
      <c r="G2" s="71"/>
      <c r="H2" s="5"/>
      <c r="I2" s="27"/>
      <c r="J2" s="4"/>
      <c r="K2" s="4"/>
      <c r="L2" s="4"/>
      <c r="M2" s="4"/>
    </row>
    <row r="3" spans="1:15" x14ac:dyDescent="0.25">
      <c r="A3" s="5"/>
      <c r="B3" s="5"/>
      <c r="C3" s="5"/>
      <c r="D3" s="5"/>
      <c r="E3" s="5"/>
      <c r="F3" s="5"/>
      <c r="G3" s="5"/>
      <c r="H3" s="5"/>
      <c r="I3" s="5"/>
    </row>
    <row r="4" spans="1:15" ht="31.5" x14ac:dyDescent="0.25">
      <c r="A4" s="72" t="s">
        <v>41</v>
      </c>
      <c r="B4" s="73"/>
      <c r="C4" s="73"/>
      <c r="D4" s="73"/>
      <c r="E4" s="73"/>
      <c r="F4" s="73"/>
      <c r="G4" s="73"/>
      <c r="H4" s="73"/>
      <c r="I4" s="73"/>
    </row>
    <row r="5" spans="1:15" x14ac:dyDescent="0.25">
      <c r="A5" s="5"/>
      <c r="B5" s="5"/>
      <c r="C5" s="5"/>
      <c r="D5" s="5"/>
      <c r="E5" s="5"/>
      <c r="F5" s="5"/>
      <c r="G5" s="5"/>
      <c r="H5" s="5"/>
      <c r="I5" s="5"/>
    </row>
    <row r="6" spans="1:15" ht="23.25" x14ac:dyDescent="0.35">
      <c r="A6" s="74" t="s">
        <v>21</v>
      </c>
      <c r="B6" s="74"/>
      <c r="C6" s="74"/>
      <c r="D6" s="74"/>
      <c r="E6" s="74"/>
      <c r="F6" s="74"/>
      <c r="G6" s="74"/>
      <c r="H6" s="74"/>
      <c r="I6" s="74"/>
    </row>
    <row r="7" spans="1:15" x14ac:dyDescent="0.25">
      <c r="A7" s="5"/>
      <c r="B7" s="5"/>
      <c r="C7" s="5"/>
      <c r="D7" s="5"/>
      <c r="E7" s="5"/>
      <c r="F7" s="5"/>
      <c r="G7" s="5"/>
      <c r="H7" s="5"/>
      <c r="I7" s="5"/>
    </row>
    <row r="8" spans="1:15" x14ac:dyDescent="0.25">
      <c r="A8" s="5"/>
      <c r="B8" s="28" t="s">
        <v>32</v>
      </c>
      <c r="C8" s="5"/>
      <c r="D8" s="5"/>
      <c r="E8" s="5"/>
      <c r="F8" s="5"/>
      <c r="G8" s="5"/>
      <c r="H8" s="5"/>
      <c r="I8" s="5"/>
    </row>
    <row r="9" spans="1:15" x14ac:dyDescent="0.25">
      <c r="A9" s="5"/>
      <c r="B9" s="5"/>
      <c r="C9" s="5"/>
      <c r="D9" s="5"/>
      <c r="E9" s="5"/>
      <c r="F9" s="5"/>
      <c r="G9" s="5"/>
      <c r="H9" s="5"/>
      <c r="I9" s="5"/>
    </row>
    <row r="10" spans="1:15" x14ac:dyDescent="0.25">
      <c r="A10" s="5"/>
      <c r="B10" s="75" t="s">
        <v>21</v>
      </c>
      <c r="C10" s="75"/>
      <c r="D10" s="75"/>
      <c r="E10" s="75"/>
      <c r="F10" s="75"/>
      <c r="G10" s="75"/>
      <c r="H10" s="75"/>
      <c r="I10" s="75"/>
    </row>
    <row r="11" spans="1:15" x14ac:dyDescent="0.25">
      <c r="A11" s="5"/>
      <c r="B11" s="20" t="s">
        <v>33</v>
      </c>
      <c r="C11" s="20"/>
      <c r="D11" s="20"/>
      <c r="E11" s="20"/>
      <c r="F11" s="20"/>
      <c r="G11" s="20"/>
      <c r="H11" s="20"/>
      <c r="I11" s="20"/>
    </row>
    <row r="12" spans="1:15" x14ac:dyDescent="0.25">
      <c r="A12" s="5"/>
      <c r="B12" s="18" t="s">
        <v>20</v>
      </c>
      <c r="C12" s="6"/>
      <c r="D12" s="6"/>
      <c r="E12" s="5"/>
      <c r="F12" s="5"/>
      <c r="G12" s="5"/>
      <c r="H12" s="5"/>
      <c r="I12" s="5"/>
    </row>
    <row r="13" spans="1:15" x14ac:dyDescent="0.25">
      <c r="A13" s="5"/>
      <c r="B13" s="5" t="s">
        <v>36</v>
      </c>
      <c r="C13" s="58"/>
      <c r="D13" s="58"/>
      <c r="E13" s="5"/>
      <c r="F13" s="5"/>
      <c r="G13" s="5"/>
      <c r="H13" s="5"/>
      <c r="I13" s="5"/>
    </row>
    <row r="14" spans="1:15" x14ac:dyDescent="0.25">
      <c r="A14" s="5"/>
      <c r="B14" s="59" t="s">
        <v>37</v>
      </c>
      <c r="C14" s="58"/>
      <c r="D14" s="58"/>
      <c r="E14" s="5"/>
      <c r="F14" s="5"/>
      <c r="G14" s="5"/>
      <c r="H14" s="5"/>
      <c r="I14" s="5"/>
    </row>
    <row r="15" spans="1:15" x14ac:dyDescent="0.25">
      <c r="A15" s="5"/>
      <c r="B15" s="59" t="s">
        <v>182</v>
      </c>
      <c r="C15" s="58"/>
      <c r="D15" s="58"/>
      <c r="E15" s="5"/>
      <c r="F15" s="5"/>
      <c r="G15" s="5"/>
      <c r="H15" s="5"/>
      <c r="I15" s="5"/>
    </row>
    <row r="16" spans="1:15" x14ac:dyDescent="0.25">
      <c r="A16" s="5"/>
      <c r="B16" s="59" t="s">
        <v>183</v>
      </c>
      <c r="C16" s="58"/>
      <c r="D16" s="58"/>
      <c r="E16" s="5"/>
      <c r="F16" s="5"/>
      <c r="G16" s="5"/>
      <c r="H16" s="5"/>
      <c r="I16" s="5"/>
    </row>
    <row r="17" spans="1:10" x14ac:dyDescent="0.25">
      <c r="A17" s="5"/>
      <c r="B17" s="5" t="s">
        <v>184</v>
      </c>
      <c r="C17" s="5"/>
      <c r="D17" s="5"/>
      <c r="E17" s="5"/>
      <c r="F17" s="5"/>
      <c r="G17" s="5"/>
      <c r="H17" s="5"/>
      <c r="I17" s="5"/>
    </row>
    <row r="18" spans="1:10" x14ac:dyDescent="0.25">
      <c r="A18" s="5"/>
      <c r="B18" s="5"/>
      <c r="C18" s="31"/>
      <c r="D18" s="31" t="s">
        <v>12</v>
      </c>
      <c r="E18" s="5"/>
      <c r="F18" s="5"/>
      <c r="G18" s="5"/>
      <c r="H18" s="5"/>
      <c r="I18" s="5"/>
    </row>
    <row r="19" spans="1:10" x14ac:dyDescent="0.25">
      <c r="A19" s="5"/>
      <c r="B19" s="5"/>
      <c r="C19" s="31"/>
      <c r="D19" s="31" t="s">
        <v>13</v>
      </c>
      <c r="E19" s="5"/>
      <c r="F19" s="5"/>
      <c r="G19" s="5"/>
      <c r="H19" s="5"/>
      <c r="I19" s="5"/>
    </row>
    <row r="20" spans="1:10" x14ac:dyDescent="0.25">
      <c r="A20" s="5"/>
      <c r="B20" s="5"/>
      <c r="C20" s="31"/>
      <c r="D20" s="31" t="s">
        <v>14</v>
      </c>
      <c r="E20" s="5"/>
      <c r="F20" s="5"/>
      <c r="G20" s="5"/>
      <c r="H20" s="5"/>
      <c r="I20" s="5"/>
    </row>
    <row r="21" spans="1:10" x14ac:dyDescent="0.25">
      <c r="A21" s="5"/>
      <c r="B21" s="19" t="s">
        <v>22</v>
      </c>
      <c r="C21" s="19"/>
      <c r="D21" s="19"/>
      <c r="E21" s="19"/>
      <c r="F21" s="19"/>
      <c r="G21" s="19"/>
      <c r="H21" s="5"/>
      <c r="I21" s="5"/>
    </row>
    <row r="22" spans="1:10" x14ac:dyDescent="0.25">
      <c r="A22" s="5"/>
      <c r="B22" s="60" t="s">
        <v>185</v>
      </c>
      <c r="C22" s="5"/>
      <c r="D22" s="5"/>
      <c r="E22" s="5"/>
      <c r="F22" s="5"/>
      <c r="G22" s="5"/>
      <c r="H22" s="5"/>
      <c r="I22" s="5"/>
    </row>
    <row r="23" spans="1:10" x14ac:dyDescent="0.25">
      <c r="A23" s="5"/>
      <c r="B23" s="21" t="s">
        <v>190</v>
      </c>
      <c r="C23" s="5"/>
      <c r="D23" s="5"/>
      <c r="E23" s="5"/>
      <c r="F23" s="5"/>
      <c r="G23" s="5"/>
      <c r="H23" s="5"/>
      <c r="I23" s="5"/>
    </row>
    <row r="24" spans="1:10" x14ac:dyDescent="0.25">
      <c r="A24" s="5"/>
      <c r="B24" s="5" t="s">
        <v>191</v>
      </c>
      <c r="C24" s="5"/>
      <c r="D24" s="5"/>
      <c r="E24" s="5"/>
      <c r="F24" s="5"/>
      <c r="G24" s="5"/>
      <c r="H24" s="5"/>
      <c r="I24" s="5"/>
      <c r="J24" s="30"/>
    </row>
    <row r="25" spans="1:10" x14ac:dyDescent="0.25">
      <c r="A25" s="5"/>
      <c r="B25" s="5"/>
      <c r="C25" s="5"/>
      <c r="D25" s="31" t="s">
        <v>12</v>
      </c>
      <c r="E25" s="5"/>
      <c r="F25" s="5"/>
      <c r="G25" s="5"/>
      <c r="H25" s="5"/>
      <c r="I25" s="5"/>
    </row>
    <row r="26" spans="1:10" x14ac:dyDescent="0.25">
      <c r="A26" s="5"/>
      <c r="B26" s="5"/>
      <c r="C26" s="5"/>
      <c r="D26" s="31" t="s">
        <v>14</v>
      </c>
      <c r="E26" s="5"/>
      <c r="F26" s="5"/>
      <c r="G26" s="5"/>
      <c r="H26" s="5"/>
      <c r="I26" s="5"/>
    </row>
    <row r="27" spans="1:10" x14ac:dyDescent="0.25">
      <c r="B27" s="32" t="s">
        <v>192</v>
      </c>
      <c r="C27" s="21"/>
      <c r="D27" s="29"/>
      <c r="E27" s="30"/>
      <c r="F27" s="30"/>
      <c r="G27" s="30"/>
      <c r="H27" s="30"/>
      <c r="I27" s="30"/>
    </row>
    <row r="28" spans="1:10" x14ac:dyDescent="0.25">
      <c r="A28" s="5"/>
      <c r="B28" s="19" t="s">
        <v>16</v>
      </c>
      <c r="C28" s="5"/>
      <c r="D28" s="5"/>
      <c r="E28" s="5"/>
      <c r="F28" s="5"/>
      <c r="G28" s="5"/>
      <c r="H28" s="5"/>
      <c r="I28" s="5"/>
    </row>
    <row r="29" spans="1:10" x14ac:dyDescent="0.25">
      <c r="A29" s="5"/>
      <c r="B29" s="19"/>
      <c r="C29" s="5"/>
      <c r="D29" s="5"/>
      <c r="E29" s="5"/>
      <c r="F29" s="5"/>
      <c r="G29" s="5"/>
      <c r="H29" s="5"/>
      <c r="I29" s="5"/>
    </row>
    <row r="30" spans="1:10" x14ac:dyDescent="0.25">
      <c r="A30" s="5"/>
      <c r="B30" s="66" t="s">
        <v>34</v>
      </c>
      <c r="C30" s="66"/>
      <c r="D30" s="66"/>
      <c r="E30" s="66"/>
      <c r="F30" s="66"/>
      <c r="G30" s="66"/>
      <c r="H30" s="66"/>
      <c r="I30" s="66"/>
    </row>
    <row r="31" spans="1:10" x14ac:dyDescent="0.25">
      <c r="A31" s="5"/>
      <c r="B31" s="21" t="s">
        <v>193</v>
      </c>
      <c r="C31" s="6"/>
      <c r="D31" s="6"/>
      <c r="E31" s="5"/>
      <c r="F31" s="5"/>
      <c r="G31" s="5"/>
      <c r="H31" s="5"/>
      <c r="I31" s="5"/>
    </row>
    <row r="32" spans="1:10" x14ac:dyDescent="0.25">
      <c r="A32" s="5"/>
      <c r="B32" s="21" t="s">
        <v>194</v>
      </c>
      <c r="C32" s="6"/>
      <c r="D32" s="6"/>
      <c r="E32" s="5"/>
      <c r="F32" s="5"/>
      <c r="G32" s="5"/>
      <c r="H32" s="5"/>
      <c r="I32" s="5"/>
    </row>
    <row r="33" spans="1:9" x14ac:dyDescent="0.25">
      <c r="A33" s="5"/>
      <c r="B33" s="21" t="s">
        <v>195</v>
      </c>
      <c r="C33" s="5"/>
      <c r="D33" s="5"/>
      <c r="E33" s="5"/>
      <c r="F33" s="5"/>
      <c r="G33" s="5"/>
      <c r="H33" s="5"/>
      <c r="I33" s="5"/>
    </row>
    <row r="34" spans="1:9" x14ac:dyDescent="0.25">
      <c r="A34" s="5"/>
      <c r="B34" s="6"/>
      <c r="C34" s="5"/>
      <c r="D34" s="5"/>
      <c r="E34" s="5"/>
      <c r="F34" s="5"/>
      <c r="G34" s="5"/>
      <c r="H34" s="5"/>
      <c r="I34" s="5"/>
    </row>
    <row r="35" spans="1:9" x14ac:dyDescent="0.25">
      <c r="A35" s="5"/>
      <c r="B35" s="67" t="s">
        <v>15</v>
      </c>
      <c r="C35" s="67"/>
      <c r="D35" s="67"/>
      <c r="E35" s="67"/>
      <c r="F35" s="67"/>
      <c r="G35" s="67"/>
      <c r="H35" s="67"/>
      <c r="I35" s="67"/>
    </row>
    <row r="36" spans="1:9" x14ac:dyDescent="0.25">
      <c r="A36" s="5"/>
      <c r="B36" s="5" t="s">
        <v>196</v>
      </c>
      <c r="C36" s="5"/>
      <c r="D36" s="5"/>
      <c r="E36" s="5"/>
      <c r="F36" s="5"/>
      <c r="G36" s="5"/>
      <c r="H36" s="5"/>
      <c r="I36" s="5"/>
    </row>
    <row r="37" spans="1:9" x14ac:dyDescent="0.25">
      <c r="A37" s="5"/>
      <c r="B37" s="5"/>
      <c r="C37" s="5"/>
      <c r="D37" s="5"/>
      <c r="E37" s="5"/>
      <c r="F37" s="5"/>
      <c r="G37" s="5"/>
      <c r="H37" s="5"/>
      <c r="I37" s="5"/>
    </row>
  </sheetData>
  <protectedRanges>
    <protectedRange sqref="E2" name="Plage1_1_1"/>
  </protectedRanges>
  <mergeCells count="8">
    <mergeCell ref="B30:I30"/>
    <mergeCell ref="B35:I35"/>
    <mergeCell ref="A1:B1"/>
    <mergeCell ref="D2:E2"/>
    <mergeCell ref="F2:G2"/>
    <mergeCell ref="A4:I4"/>
    <mergeCell ref="A6:I6"/>
    <mergeCell ref="B10:I10"/>
  </mergeCells>
  <pageMargins left="0.23622047244094491" right="0.23622047244094491" top="0.74803149606299213" bottom="0.74803149606299213" header="0.31496062992125984" footer="0.31496062992125984"/>
  <pageSetup paperSize="9" scale="70" orientation="portrait" horizontalDpi="300" verticalDpi="300" r:id="rId1"/>
  <headerFooter>
    <oddFooter>&amp;CCommission Paritaire Emploi-Formation Métiers de l’Immobilier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2:I79"/>
  <sheetViews>
    <sheetView zoomScale="80" zoomScaleNormal="80" workbookViewId="0">
      <selection activeCell="G6" sqref="G6"/>
    </sheetView>
  </sheetViews>
  <sheetFormatPr baseColWidth="10" defaultRowHeight="15" x14ac:dyDescent="0.25"/>
  <cols>
    <col min="1" max="1" width="25.85546875" customWidth="1"/>
    <col min="2" max="2" width="69.28515625" customWidth="1"/>
    <col min="3" max="3" width="82.85546875" customWidth="1"/>
    <col min="4" max="4" width="22.5703125" customWidth="1"/>
    <col min="5" max="5" width="2.85546875" customWidth="1"/>
    <col min="6" max="6" width="22.5703125" customWidth="1"/>
    <col min="7" max="7" width="35.5703125" customWidth="1"/>
    <col min="8" max="8" width="19.85546875" customWidth="1"/>
    <col min="9" max="9" width="32.28515625" customWidth="1"/>
  </cols>
  <sheetData>
    <row r="2" spans="1:9" ht="31.5" x14ac:dyDescent="0.25">
      <c r="A2" s="72" t="s">
        <v>41</v>
      </c>
      <c r="B2" s="73"/>
      <c r="C2" s="73"/>
      <c r="D2" s="73"/>
      <c r="E2" s="73"/>
      <c r="F2" s="73"/>
      <c r="G2" s="73"/>
      <c r="H2" s="73"/>
      <c r="I2" s="73"/>
    </row>
    <row r="5" spans="1:9" ht="31.5" customHeight="1" x14ac:dyDescent="0.25">
      <c r="A5" s="25" t="s">
        <v>35</v>
      </c>
      <c r="B5" s="26">
        <f>'Guide d''utilisation'!F2</f>
        <v>0</v>
      </c>
    </row>
    <row r="7" spans="1:9" x14ac:dyDescent="0.25">
      <c r="D7" s="108" t="s">
        <v>8</v>
      </c>
      <c r="E7" s="108"/>
      <c r="F7" s="108"/>
    </row>
    <row r="8" spans="1:9" x14ac:dyDescent="0.25">
      <c r="D8" s="63" t="s">
        <v>187</v>
      </c>
      <c r="E8" s="109"/>
      <c r="F8" s="109"/>
      <c r="H8" s="110" t="s">
        <v>23</v>
      </c>
      <c r="I8" s="111"/>
    </row>
    <row r="9" spans="1:9" ht="25.5" x14ac:dyDescent="0.25">
      <c r="D9" s="63" t="s">
        <v>188</v>
      </c>
      <c r="E9" s="109"/>
      <c r="F9" s="109"/>
      <c r="H9" s="64" t="s">
        <v>189</v>
      </c>
      <c r="I9" s="65"/>
    </row>
    <row r="10" spans="1:9" ht="15" customHeight="1" x14ac:dyDescent="0.25">
      <c r="A10" s="9" t="s">
        <v>9</v>
      </c>
      <c r="B10" s="10" t="s">
        <v>10</v>
      </c>
      <c r="C10" s="10" t="s">
        <v>11</v>
      </c>
      <c r="D10" s="95" t="s">
        <v>17</v>
      </c>
      <c r="E10" s="90" t="s">
        <v>19</v>
      </c>
      <c r="F10" s="95" t="s">
        <v>29</v>
      </c>
      <c r="G10" s="105" t="s">
        <v>28</v>
      </c>
      <c r="H10" s="93" t="s">
        <v>30</v>
      </c>
      <c r="I10" s="105" t="s">
        <v>31</v>
      </c>
    </row>
    <row r="11" spans="1:9" ht="16.5" customHeight="1" x14ac:dyDescent="0.25">
      <c r="A11" s="86" t="s">
        <v>42</v>
      </c>
      <c r="B11" s="86"/>
      <c r="C11" s="100"/>
      <c r="D11" s="96"/>
      <c r="E11" s="91"/>
      <c r="F11" s="96"/>
      <c r="G11" s="106"/>
      <c r="H11" s="94"/>
      <c r="I11" s="106"/>
    </row>
    <row r="12" spans="1:9" ht="16.5" customHeight="1" x14ac:dyDescent="0.25">
      <c r="A12" s="101"/>
      <c r="B12" s="101"/>
      <c r="C12" s="102"/>
      <c r="D12" s="57" t="s">
        <v>186</v>
      </c>
      <c r="E12" s="91"/>
      <c r="F12" s="57" t="s">
        <v>186</v>
      </c>
      <c r="G12" s="106"/>
      <c r="H12" s="56" t="s">
        <v>186</v>
      </c>
      <c r="I12" s="106"/>
    </row>
    <row r="13" spans="1:9" ht="16.5" customHeight="1" x14ac:dyDescent="0.25">
      <c r="A13" s="103"/>
      <c r="B13" s="103"/>
      <c r="C13" s="104"/>
      <c r="D13" s="61"/>
      <c r="E13" s="91"/>
      <c r="F13" s="61"/>
      <c r="G13" s="107"/>
      <c r="H13" s="62"/>
      <c r="I13" s="107"/>
    </row>
    <row r="14" spans="1:9" ht="78.75" customHeight="1" x14ac:dyDescent="0.25">
      <c r="A14" s="85" t="s">
        <v>43</v>
      </c>
      <c r="B14" s="8" t="s">
        <v>56</v>
      </c>
      <c r="C14" s="8" t="s">
        <v>116</v>
      </c>
      <c r="D14" s="11"/>
      <c r="E14" s="91"/>
      <c r="F14" s="11"/>
      <c r="G14" s="79"/>
      <c r="H14" s="76"/>
      <c r="I14" s="79"/>
    </row>
    <row r="15" spans="1:9" ht="58.5" customHeight="1" x14ac:dyDescent="0.25">
      <c r="A15" s="85"/>
      <c r="B15" s="8" t="s">
        <v>57</v>
      </c>
      <c r="C15" s="8" t="s">
        <v>117</v>
      </c>
      <c r="D15" s="11"/>
      <c r="E15" s="91"/>
      <c r="F15" s="11"/>
      <c r="G15" s="80"/>
      <c r="H15" s="77"/>
      <c r="I15" s="80"/>
    </row>
    <row r="16" spans="1:9" ht="42.75" customHeight="1" x14ac:dyDescent="0.25">
      <c r="A16" s="85"/>
      <c r="B16" s="8" t="s">
        <v>58</v>
      </c>
      <c r="C16" s="8" t="s">
        <v>118</v>
      </c>
      <c r="D16" s="11"/>
      <c r="E16" s="91"/>
      <c r="F16" s="11"/>
      <c r="G16" s="80"/>
      <c r="H16" s="77"/>
      <c r="I16" s="80"/>
    </row>
    <row r="17" spans="1:9" ht="53.25" customHeight="1" x14ac:dyDescent="0.25">
      <c r="A17" s="85"/>
      <c r="B17" s="8" t="s">
        <v>59</v>
      </c>
      <c r="C17" s="8" t="s">
        <v>119</v>
      </c>
      <c r="D17" s="11"/>
      <c r="E17" s="91"/>
      <c r="F17" s="11"/>
      <c r="G17" s="80"/>
      <c r="H17" s="77"/>
      <c r="I17" s="80"/>
    </row>
    <row r="18" spans="1:9" ht="68.25" customHeight="1" x14ac:dyDescent="0.25">
      <c r="A18" s="85"/>
      <c r="B18" s="8" t="s">
        <v>60</v>
      </c>
      <c r="C18" s="8" t="s">
        <v>120</v>
      </c>
      <c r="D18" s="11"/>
      <c r="E18" s="91"/>
      <c r="F18" s="11"/>
      <c r="G18" s="80"/>
      <c r="H18" s="77"/>
      <c r="I18" s="80"/>
    </row>
    <row r="19" spans="1:9" ht="25.5" x14ac:dyDescent="0.25">
      <c r="A19" s="85"/>
      <c r="B19" s="8" t="s">
        <v>61</v>
      </c>
      <c r="C19" s="8" t="s">
        <v>121</v>
      </c>
      <c r="D19" s="11"/>
      <c r="E19" s="91"/>
      <c r="F19" s="11"/>
      <c r="G19" s="81"/>
      <c r="H19" s="78"/>
      <c r="I19" s="81"/>
    </row>
    <row r="20" spans="1:9" ht="26.25" customHeight="1" x14ac:dyDescent="0.25">
      <c r="A20" s="85" t="s">
        <v>44</v>
      </c>
      <c r="B20" s="8" t="s">
        <v>62</v>
      </c>
      <c r="C20" s="8" t="s">
        <v>122</v>
      </c>
      <c r="D20" s="11"/>
      <c r="E20" s="91"/>
      <c r="F20" s="11"/>
      <c r="G20" s="79"/>
      <c r="H20" s="76"/>
      <c r="I20" s="79"/>
    </row>
    <row r="21" spans="1:9" ht="38.25" x14ac:dyDescent="0.25">
      <c r="A21" s="85"/>
      <c r="B21" s="8" t="s">
        <v>63</v>
      </c>
      <c r="C21" s="8" t="s">
        <v>123</v>
      </c>
      <c r="D21" s="11"/>
      <c r="E21" s="91"/>
      <c r="F21" s="11"/>
      <c r="G21" s="80"/>
      <c r="H21" s="77"/>
      <c r="I21" s="80"/>
    </row>
    <row r="22" spans="1:9" ht="42" customHeight="1" x14ac:dyDescent="0.25">
      <c r="A22" s="85"/>
      <c r="B22" s="8" t="s">
        <v>64</v>
      </c>
      <c r="C22" s="8" t="s">
        <v>124</v>
      </c>
      <c r="D22" s="11"/>
      <c r="E22" s="91"/>
      <c r="F22" s="11"/>
      <c r="G22" s="80"/>
      <c r="H22" s="77"/>
      <c r="I22" s="80"/>
    </row>
    <row r="23" spans="1:9" ht="38.25" x14ac:dyDescent="0.25">
      <c r="A23" s="85"/>
      <c r="B23" s="8" t="s">
        <v>65</v>
      </c>
      <c r="C23" s="8" t="s">
        <v>125</v>
      </c>
      <c r="D23" s="11"/>
      <c r="E23" s="91"/>
      <c r="F23" s="11"/>
      <c r="G23" s="81"/>
      <c r="H23" s="78"/>
      <c r="I23" s="81"/>
    </row>
    <row r="24" spans="1:9" ht="41.25" customHeight="1" x14ac:dyDescent="0.25">
      <c r="A24" s="85" t="s">
        <v>45</v>
      </c>
      <c r="B24" s="8" t="s">
        <v>66</v>
      </c>
      <c r="C24" s="8" t="s">
        <v>126</v>
      </c>
      <c r="D24" s="11"/>
      <c r="E24" s="91"/>
      <c r="F24" s="11"/>
      <c r="G24" s="79"/>
      <c r="H24" s="76"/>
      <c r="I24" s="79"/>
    </row>
    <row r="25" spans="1:9" ht="38.25" x14ac:dyDescent="0.25">
      <c r="A25" s="85"/>
      <c r="B25" s="8" t="s">
        <v>67</v>
      </c>
      <c r="C25" s="8" t="s">
        <v>127</v>
      </c>
      <c r="D25" s="11"/>
      <c r="E25" s="91"/>
      <c r="F25" s="11"/>
      <c r="G25" s="80"/>
      <c r="H25" s="77"/>
      <c r="I25" s="80"/>
    </row>
    <row r="26" spans="1:9" ht="80.25" customHeight="1" x14ac:dyDescent="0.25">
      <c r="A26" s="85"/>
      <c r="B26" s="8" t="s">
        <v>68</v>
      </c>
      <c r="C26" s="8" t="s">
        <v>128</v>
      </c>
      <c r="D26" s="11"/>
      <c r="E26" s="91"/>
      <c r="F26" s="11"/>
      <c r="G26" s="80"/>
      <c r="H26" s="77"/>
      <c r="I26" s="80"/>
    </row>
    <row r="27" spans="1:9" ht="55.5" customHeight="1" x14ac:dyDescent="0.25">
      <c r="A27" s="85"/>
      <c r="B27" s="8" t="s">
        <v>69</v>
      </c>
      <c r="C27" s="8" t="s">
        <v>129</v>
      </c>
      <c r="D27" s="11"/>
      <c r="E27" s="91"/>
      <c r="F27" s="11"/>
      <c r="G27" s="80"/>
      <c r="H27" s="77"/>
      <c r="I27" s="80"/>
    </row>
    <row r="28" spans="1:9" ht="31.5" customHeight="1" x14ac:dyDescent="0.25">
      <c r="A28" s="85"/>
      <c r="B28" s="8" t="s">
        <v>70</v>
      </c>
      <c r="C28" s="8" t="s">
        <v>130</v>
      </c>
      <c r="D28" s="11"/>
      <c r="E28" s="91"/>
      <c r="F28" s="11"/>
      <c r="G28" s="80"/>
      <c r="H28" s="77"/>
      <c r="I28" s="80"/>
    </row>
    <row r="29" spans="1:9" ht="60" customHeight="1" x14ac:dyDescent="0.25">
      <c r="A29" s="85"/>
      <c r="B29" s="8" t="s">
        <v>71</v>
      </c>
      <c r="C29" s="8" t="s">
        <v>131</v>
      </c>
      <c r="D29" s="11"/>
      <c r="E29" s="91"/>
      <c r="F29" s="11"/>
      <c r="G29" s="80"/>
      <c r="H29" s="77"/>
      <c r="I29" s="80"/>
    </row>
    <row r="30" spans="1:9" ht="38.25" x14ac:dyDescent="0.25">
      <c r="A30" s="85"/>
      <c r="B30" s="8" t="s">
        <v>72</v>
      </c>
      <c r="C30" s="8" t="s">
        <v>132</v>
      </c>
      <c r="D30" s="11"/>
      <c r="E30" s="91"/>
      <c r="F30" s="11"/>
      <c r="G30" s="80"/>
      <c r="H30" s="78"/>
      <c r="I30" s="80"/>
    </row>
    <row r="31" spans="1:9" x14ac:dyDescent="0.25">
      <c r="A31" s="12"/>
      <c r="B31" s="12"/>
      <c r="C31" s="12"/>
      <c r="D31" s="12"/>
      <c r="E31" s="12"/>
      <c r="F31" s="12"/>
      <c r="G31" s="13"/>
      <c r="H31" s="13"/>
      <c r="I31" s="13"/>
    </row>
    <row r="32" spans="1:9" ht="27.75" customHeight="1" x14ac:dyDescent="0.25">
      <c r="A32" s="86" t="s">
        <v>46</v>
      </c>
      <c r="B32" s="86"/>
      <c r="C32" s="86"/>
      <c r="D32" s="14" t="s">
        <v>17</v>
      </c>
      <c r="E32" s="90" t="s">
        <v>19</v>
      </c>
      <c r="F32" s="14" t="s">
        <v>18</v>
      </c>
      <c r="G32" s="9" t="s">
        <v>0</v>
      </c>
      <c r="H32" s="33" t="s">
        <v>23</v>
      </c>
      <c r="I32" s="9" t="s">
        <v>0</v>
      </c>
    </row>
    <row r="33" spans="1:9" ht="41.25" customHeight="1" x14ac:dyDescent="0.25">
      <c r="A33" s="15" t="s">
        <v>47</v>
      </c>
      <c r="B33" s="8" t="s">
        <v>73</v>
      </c>
      <c r="C33" s="16" t="s">
        <v>133</v>
      </c>
      <c r="D33" s="11"/>
      <c r="E33" s="91"/>
      <c r="F33" s="11"/>
      <c r="G33" s="55"/>
      <c r="H33" s="11"/>
      <c r="I33" s="55"/>
    </row>
    <row r="34" spans="1:9" ht="38.25" x14ac:dyDescent="0.25">
      <c r="A34" s="85" t="s">
        <v>180</v>
      </c>
      <c r="B34" s="8" t="s">
        <v>74</v>
      </c>
      <c r="C34" s="16" t="s">
        <v>134</v>
      </c>
      <c r="D34" s="11"/>
      <c r="E34" s="91"/>
      <c r="F34" s="11"/>
      <c r="G34" s="79"/>
      <c r="H34" s="76"/>
      <c r="I34" s="79"/>
    </row>
    <row r="35" spans="1:9" ht="56.25" customHeight="1" x14ac:dyDescent="0.25">
      <c r="A35" s="85"/>
      <c r="B35" s="8" t="s">
        <v>75</v>
      </c>
      <c r="C35" s="16" t="s">
        <v>135</v>
      </c>
      <c r="D35" s="11"/>
      <c r="E35" s="91"/>
      <c r="F35" s="11"/>
      <c r="G35" s="80"/>
      <c r="H35" s="78"/>
      <c r="I35" s="80"/>
    </row>
    <row r="36" spans="1:9" ht="76.5" x14ac:dyDescent="0.25">
      <c r="A36" s="85" t="s">
        <v>48</v>
      </c>
      <c r="B36" s="8" t="s">
        <v>76</v>
      </c>
      <c r="C36" s="16" t="s">
        <v>136</v>
      </c>
      <c r="D36" s="11"/>
      <c r="E36" s="91"/>
      <c r="F36" s="11"/>
      <c r="G36" s="79"/>
      <c r="H36" s="76"/>
      <c r="I36" s="79"/>
    </row>
    <row r="37" spans="1:9" ht="38.25" x14ac:dyDescent="0.25">
      <c r="A37" s="85"/>
      <c r="B37" s="8" t="s">
        <v>77</v>
      </c>
      <c r="C37" s="16" t="s">
        <v>137</v>
      </c>
      <c r="D37" s="11"/>
      <c r="E37" s="91"/>
      <c r="F37" s="11"/>
      <c r="G37" s="80"/>
      <c r="H37" s="77"/>
      <c r="I37" s="80"/>
    </row>
    <row r="38" spans="1:9" ht="38.25" x14ac:dyDescent="0.25">
      <c r="A38" s="85"/>
      <c r="B38" s="8" t="s">
        <v>78</v>
      </c>
      <c r="C38" s="16" t="s">
        <v>138</v>
      </c>
      <c r="D38" s="11"/>
      <c r="E38" s="91"/>
      <c r="F38" s="11"/>
      <c r="G38" s="80"/>
      <c r="H38" s="77"/>
      <c r="I38" s="80"/>
    </row>
    <row r="39" spans="1:9" ht="38.25" x14ac:dyDescent="0.25">
      <c r="A39" s="85"/>
      <c r="B39" s="8" t="s">
        <v>79</v>
      </c>
      <c r="C39" s="16" t="s">
        <v>139</v>
      </c>
      <c r="D39" s="11"/>
      <c r="E39" s="91"/>
      <c r="F39" s="11"/>
      <c r="G39" s="80"/>
      <c r="H39" s="77"/>
      <c r="I39" s="80"/>
    </row>
    <row r="40" spans="1:9" ht="38.25" x14ac:dyDescent="0.25">
      <c r="A40" s="85"/>
      <c r="B40" s="8" t="s">
        <v>80</v>
      </c>
      <c r="C40" s="16" t="s">
        <v>140</v>
      </c>
      <c r="D40" s="11"/>
      <c r="E40" s="91"/>
      <c r="F40" s="11"/>
      <c r="G40" s="81"/>
      <c r="H40" s="78"/>
      <c r="I40" s="81"/>
    </row>
    <row r="41" spans="1:9" ht="25.5" x14ac:dyDescent="0.25">
      <c r="A41" s="85" t="s">
        <v>49</v>
      </c>
      <c r="B41" s="8" t="s">
        <v>81</v>
      </c>
      <c r="C41" s="16" t="s">
        <v>141</v>
      </c>
      <c r="D41" s="11"/>
      <c r="E41" s="91"/>
      <c r="F41" s="11"/>
      <c r="G41" s="79"/>
      <c r="H41" s="76"/>
      <c r="I41" s="79"/>
    </row>
    <row r="42" spans="1:9" ht="25.5" x14ac:dyDescent="0.25">
      <c r="A42" s="85"/>
      <c r="B42" s="8" t="s">
        <v>82</v>
      </c>
      <c r="C42" s="16" t="s">
        <v>142</v>
      </c>
      <c r="D42" s="11"/>
      <c r="E42" s="91"/>
      <c r="F42" s="11"/>
      <c r="G42" s="80"/>
      <c r="H42" s="77"/>
      <c r="I42" s="80"/>
    </row>
    <row r="43" spans="1:9" ht="186.75" customHeight="1" x14ac:dyDescent="0.25">
      <c r="A43" s="85"/>
      <c r="B43" s="8" t="s">
        <v>83</v>
      </c>
      <c r="C43" s="16" t="s">
        <v>143</v>
      </c>
      <c r="D43" s="11"/>
      <c r="E43" s="91"/>
      <c r="F43" s="11"/>
      <c r="G43" s="80"/>
      <c r="H43" s="77"/>
      <c r="I43" s="80"/>
    </row>
    <row r="44" spans="1:9" ht="38.25" x14ac:dyDescent="0.25">
      <c r="A44" s="85"/>
      <c r="B44" s="8" t="s">
        <v>84</v>
      </c>
      <c r="C44" s="16" t="s">
        <v>144</v>
      </c>
      <c r="D44" s="11"/>
      <c r="E44" s="91"/>
      <c r="F44" s="11"/>
      <c r="G44" s="81"/>
      <c r="H44" s="78"/>
      <c r="I44" s="81"/>
    </row>
    <row r="45" spans="1:9" ht="111" customHeight="1" x14ac:dyDescent="0.25">
      <c r="A45" s="82" t="s">
        <v>50</v>
      </c>
      <c r="B45" s="17" t="s">
        <v>145</v>
      </c>
      <c r="C45" s="16" t="s">
        <v>146</v>
      </c>
      <c r="D45" s="11"/>
      <c r="E45" s="91"/>
      <c r="F45" s="11"/>
      <c r="G45" s="87"/>
      <c r="H45" s="76"/>
      <c r="I45" s="87"/>
    </row>
    <row r="46" spans="1:9" ht="38.25" customHeight="1" x14ac:dyDescent="0.25">
      <c r="A46" s="83"/>
      <c r="B46" s="17" t="s">
        <v>85</v>
      </c>
      <c r="C46" s="16" t="s">
        <v>147</v>
      </c>
      <c r="D46" s="11"/>
      <c r="E46" s="91"/>
      <c r="F46" s="11"/>
      <c r="G46" s="88"/>
      <c r="H46" s="77"/>
      <c r="I46" s="88"/>
    </row>
    <row r="47" spans="1:9" ht="38.25" x14ac:dyDescent="0.25">
      <c r="A47" s="84"/>
      <c r="B47" s="17" t="s">
        <v>86</v>
      </c>
      <c r="C47" s="16" t="s">
        <v>148</v>
      </c>
      <c r="D47" s="11"/>
      <c r="E47" s="92"/>
      <c r="F47" s="11"/>
      <c r="G47" s="89"/>
      <c r="H47" s="78"/>
      <c r="I47" s="89"/>
    </row>
    <row r="48" spans="1:9" x14ac:dyDescent="0.25">
      <c r="A48" s="12"/>
      <c r="B48" s="12"/>
      <c r="C48" s="12"/>
      <c r="D48" s="12"/>
      <c r="E48" s="12"/>
      <c r="F48" s="12"/>
      <c r="G48" s="13"/>
      <c r="H48" s="13"/>
      <c r="I48" s="13"/>
    </row>
    <row r="49" spans="1:9" ht="26.25" customHeight="1" x14ac:dyDescent="0.25">
      <c r="A49" s="86" t="s">
        <v>51</v>
      </c>
      <c r="B49" s="86"/>
      <c r="C49" s="86"/>
      <c r="D49" s="14" t="s">
        <v>17</v>
      </c>
      <c r="E49" s="90" t="s">
        <v>19</v>
      </c>
      <c r="F49" s="14" t="s">
        <v>18</v>
      </c>
      <c r="G49" s="9" t="s">
        <v>0</v>
      </c>
      <c r="H49" s="33" t="s">
        <v>23</v>
      </c>
      <c r="I49" s="9" t="s">
        <v>0</v>
      </c>
    </row>
    <row r="50" spans="1:9" ht="28.5" customHeight="1" x14ac:dyDescent="0.25">
      <c r="A50" s="85" t="s">
        <v>52</v>
      </c>
      <c r="B50" s="17" t="s">
        <v>87</v>
      </c>
      <c r="C50" s="16" t="s">
        <v>149</v>
      </c>
      <c r="D50" s="11"/>
      <c r="E50" s="91"/>
      <c r="F50" s="11"/>
      <c r="G50" s="79"/>
      <c r="H50" s="76"/>
      <c r="I50" s="79"/>
    </row>
    <row r="51" spans="1:9" ht="54.75" customHeight="1" x14ac:dyDescent="0.25">
      <c r="A51" s="85"/>
      <c r="B51" s="17" t="s">
        <v>88</v>
      </c>
      <c r="C51" s="16" t="s">
        <v>150</v>
      </c>
      <c r="D51" s="11"/>
      <c r="E51" s="91"/>
      <c r="F51" s="11"/>
      <c r="G51" s="80"/>
      <c r="H51" s="77"/>
      <c r="I51" s="80"/>
    </row>
    <row r="52" spans="1:9" ht="25.5" x14ac:dyDescent="0.25">
      <c r="A52" s="85"/>
      <c r="B52" s="17" t="s">
        <v>89</v>
      </c>
      <c r="C52" s="16" t="s">
        <v>151</v>
      </c>
      <c r="D52" s="11"/>
      <c r="E52" s="91"/>
      <c r="F52" s="11"/>
      <c r="G52" s="80"/>
      <c r="H52" s="77"/>
      <c r="I52" s="80"/>
    </row>
    <row r="53" spans="1:9" ht="38.25" x14ac:dyDescent="0.25">
      <c r="A53" s="85"/>
      <c r="B53" s="17" t="s">
        <v>90</v>
      </c>
      <c r="C53" s="16" t="s">
        <v>152</v>
      </c>
      <c r="D53" s="11"/>
      <c r="E53" s="91"/>
      <c r="F53" s="11"/>
      <c r="G53" s="80"/>
      <c r="H53" s="77"/>
      <c r="I53" s="80"/>
    </row>
    <row r="54" spans="1:9" ht="84" customHeight="1" x14ac:dyDescent="0.25">
      <c r="A54" s="85"/>
      <c r="B54" s="17" t="s">
        <v>91</v>
      </c>
      <c r="C54" s="16" t="s">
        <v>153</v>
      </c>
      <c r="D54" s="11"/>
      <c r="E54" s="91"/>
      <c r="F54" s="11"/>
      <c r="G54" s="80"/>
      <c r="H54" s="77"/>
      <c r="I54" s="80"/>
    </row>
    <row r="55" spans="1:9" ht="81" customHeight="1" x14ac:dyDescent="0.25">
      <c r="A55" s="85"/>
      <c r="B55" s="17" t="s">
        <v>92</v>
      </c>
      <c r="C55" s="16" t="s">
        <v>154</v>
      </c>
      <c r="D55" s="11"/>
      <c r="E55" s="91"/>
      <c r="F55" s="11"/>
      <c r="G55" s="80"/>
      <c r="H55" s="77"/>
      <c r="I55" s="80"/>
    </row>
    <row r="56" spans="1:9" ht="54" customHeight="1" x14ac:dyDescent="0.25">
      <c r="A56" s="85"/>
      <c r="B56" s="17" t="s">
        <v>93</v>
      </c>
      <c r="C56" s="16" t="s">
        <v>155</v>
      </c>
      <c r="D56" s="11"/>
      <c r="E56" s="91"/>
      <c r="F56" s="11"/>
      <c r="G56" s="80"/>
      <c r="H56" s="77"/>
      <c r="I56" s="80"/>
    </row>
    <row r="57" spans="1:9" ht="69.75" customHeight="1" x14ac:dyDescent="0.25">
      <c r="A57" s="85"/>
      <c r="B57" s="17" t="s">
        <v>94</v>
      </c>
      <c r="C57" s="16" t="s">
        <v>156</v>
      </c>
      <c r="D57" s="11"/>
      <c r="E57" s="91"/>
      <c r="F57" s="11"/>
      <c r="G57" s="81"/>
      <c r="H57" s="78"/>
      <c r="I57" s="81"/>
    </row>
    <row r="58" spans="1:9" ht="25.5" x14ac:dyDescent="0.25">
      <c r="A58" s="97" t="s">
        <v>181</v>
      </c>
      <c r="B58" s="17" t="s">
        <v>95</v>
      </c>
      <c r="C58" s="16" t="s">
        <v>157</v>
      </c>
      <c r="D58" s="11"/>
      <c r="E58" s="91"/>
      <c r="F58" s="11"/>
      <c r="G58" s="88"/>
      <c r="H58" s="76"/>
      <c r="I58" s="88"/>
    </row>
    <row r="59" spans="1:9" ht="51" x14ac:dyDescent="0.25">
      <c r="A59" s="98"/>
      <c r="B59" s="17" t="s">
        <v>96</v>
      </c>
      <c r="C59" s="16" t="s">
        <v>158</v>
      </c>
      <c r="D59" s="11"/>
      <c r="E59" s="91"/>
      <c r="F59" s="11"/>
      <c r="G59" s="88"/>
      <c r="H59" s="77"/>
      <c r="I59" s="88"/>
    </row>
    <row r="60" spans="1:9" ht="95.25" customHeight="1" x14ac:dyDescent="0.25">
      <c r="A60" s="98"/>
      <c r="B60" s="17" t="s">
        <v>97</v>
      </c>
      <c r="C60" s="16" t="s">
        <v>159</v>
      </c>
      <c r="D60" s="11"/>
      <c r="E60" s="91"/>
      <c r="F60" s="11"/>
      <c r="G60" s="88"/>
      <c r="H60" s="77"/>
      <c r="I60" s="88"/>
    </row>
    <row r="61" spans="1:9" ht="41.25" customHeight="1" x14ac:dyDescent="0.25">
      <c r="A61" s="98"/>
      <c r="B61" s="17" t="s">
        <v>98</v>
      </c>
      <c r="C61" s="16" t="s">
        <v>160</v>
      </c>
      <c r="D61" s="11"/>
      <c r="E61" s="91"/>
      <c r="F61" s="11"/>
      <c r="G61" s="88"/>
      <c r="H61" s="77"/>
      <c r="I61" s="88"/>
    </row>
    <row r="62" spans="1:9" ht="25.5" x14ac:dyDescent="0.25">
      <c r="A62" s="98"/>
      <c r="B62" s="17" t="s">
        <v>99</v>
      </c>
      <c r="C62" s="16" t="s">
        <v>161</v>
      </c>
      <c r="D62" s="11"/>
      <c r="E62" s="91"/>
      <c r="F62" s="11"/>
      <c r="G62" s="88"/>
      <c r="H62" s="77"/>
      <c r="I62" s="88"/>
    </row>
    <row r="63" spans="1:9" ht="38.25" x14ac:dyDescent="0.25">
      <c r="A63" s="99"/>
      <c r="B63" s="17" t="s">
        <v>100</v>
      </c>
      <c r="C63" s="16" t="s">
        <v>162</v>
      </c>
      <c r="D63" s="11"/>
      <c r="E63" s="91"/>
      <c r="F63" s="11"/>
      <c r="G63" s="89"/>
      <c r="H63" s="78"/>
      <c r="I63" s="89"/>
    </row>
    <row r="64" spans="1:9" ht="25.5" x14ac:dyDescent="0.25">
      <c r="A64" s="85" t="s">
        <v>53</v>
      </c>
      <c r="B64" s="17" t="s">
        <v>101</v>
      </c>
      <c r="C64" s="16" t="s">
        <v>163</v>
      </c>
      <c r="D64" s="11"/>
      <c r="E64" s="91"/>
      <c r="F64" s="11"/>
      <c r="G64" s="79"/>
      <c r="H64" s="76"/>
      <c r="I64" s="79"/>
    </row>
    <row r="65" spans="1:9" ht="25.5" x14ac:dyDescent="0.25">
      <c r="A65" s="85"/>
      <c r="B65" s="17" t="s">
        <v>102</v>
      </c>
      <c r="C65" s="16" t="s">
        <v>164</v>
      </c>
      <c r="D65" s="11"/>
      <c r="E65" s="91"/>
      <c r="F65" s="11"/>
      <c r="G65" s="80"/>
      <c r="H65" s="77"/>
      <c r="I65" s="80"/>
    </row>
    <row r="66" spans="1:9" ht="25.5" x14ac:dyDescent="0.25">
      <c r="A66" s="85"/>
      <c r="B66" s="17" t="s">
        <v>103</v>
      </c>
      <c r="C66" s="16" t="s">
        <v>165</v>
      </c>
      <c r="D66" s="11"/>
      <c r="E66" s="91"/>
      <c r="F66" s="11"/>
      <c r="G66" s="80"/>
      <c r="H66" s="77"/>
      <c r="I66" s="80"/>
    </row>
    <row r="67" spans="1:9" ht="51" x14ac:dyDescent="0.25">
      <c r="A67" s="85"/>
      <c r="B67" s="17" t="s">
        <v>104</v>
      </c>
      <c r="C67" s="16" t="s">
        <v>166</v>
      </c>
      <c r="D67" s="11"/>
      <c r="E67" s="91"/>
      <c r="F67" s="11"/>
      <c r="G67" s="80"/>
      <c r="H67" s="78"/>
      <c r="I67" s="80"/>
    </row>
    <row r="68" spans="1:9" ht="51" x14ac:dyDescent="0.25">
      <c r="A68" s="85" t="s">
        <v>54</v>
      </c>
      <c r="B68" s="17" t="s">
        <v>105</v>
      </c>
      <c r="C68" s="16" t="s">
        <v>178</v>
      </c>
      <c r="D68" s="11"/>
      <c r="E68" s="91"/>
      <c r="F68" s="11"/>
      <c r="G68" s="79"/>
      <c r="H68" s="76"/>
      <c r="I68" s="79"/>
    </row>
    <row r="69" spans="1:9" ht="25.5" x14ac:dyDescent="0.25">
      <c r="A69" s="85"/>
      <c r="B69" s="17" t="s">
        <v>106</v>
      </c>
      <c r="C69" s="16" t="s">
        <v>167</v>
      </c>
      <c r="D69" s="11"/>
      <c r="E69" s="91"/>
      <c r="F69" s="11"/>
      <c r="G69" s="80"/>
      <c r="H69" s="77"/>
      <c r="I69" s="80"/>
    </row>
    <row r="70" spans="1:9" ht="25.5" x14ac:dyDescent="0.25">
      <c r="A70" s="85"/>
      <c r="B70" s="17" t="s">
        <v>107</v>
      </c>
      <c r="C70" s="16" t="s">
        <v>168</v>
      </c>
      <c r="D70" s="11"/>
      <c r="E70" s="91"/>
      <c r="F70" s="11"/>
      <c r="G70" s="80"/>
      <c r="H70" s="77"/>
      <c r="I70" s="80"/>
    </row>
    <row r="71" spans="1:9" ht="25.5" x14ac:dyDescent="0.25">
      <c r="A71" s="85"/>
      <c r="B71" s="17" t="s">
        <v>108</v>
      </c>
      <c r="C71" s="16" t="s">
        <v>169</v>
      </c>
      <c r="D71" s="11"/>
      <c r="E71" s="91"/>
      <c r="F71" s="11"/>
      <c r="G71" s="80"/>
      <c r="H71" s="77"/>
      <c r="I71" s="80"/>
    </row>
    <row r="72" spans="1:9" ht="25.5" x14ac:dyDescent="0.25">
      <c r="A72" s="85"/>
      <c r="B72" s="17" t="s">
        <v>109</v>
      </c>
      <c r="C72" s="16" t="s">
        <v>170</v>
      </c>
      <c r="D72" s="11"/>
      <c r="E72" s="91"/>
      <c r="F72" s="11"/>
      <c r="G72" s="80"/>
      <c r="H72" s="77"/>
      <c r="I72" s="80"/>
    </row>
    <row r="73" spans="1:9" ht="25.5" x14ac:dyDescent="0.25">
      <c r="A73" s="85"/>
      <c r="B73" s="17" t="s">
        <v>110</v>
      </c>
      <c r="C73" s="16" t="s">
        <v>171</v>
      </c>
      <c r="D73" s="11"/>
      <c r="E73" s="91"/>
      <c r="F73" s="11"/>
      <c r="G73" s="80"/>
      <c r="H73" s="77"/>
      <c r="I73" s="80"/>
    </row>
    <row r="74" spans="1:9" ht="28.5" customHeight="1" x14ac:dyDescent="0.25">
      <c r="A74" s="85"/>
      <c r="B74" s="17" t="s">
        <v>111</v>
      </c>
      <c r="C74" s="16" t="s">
        <v>172</v>
      </c>
      <c r="D74" s="11"/>
      <c r="E74" s="91"/>
      <c r="F74" s="11"/>
      <c r="G74" s="80"/>
      <c r="H74" s="78"/>
      <c r="I74" s="80"/>
    </row>
    <row r="75" spans="1:9" ht="159.75" customHeight="1" x14ac:dyDescent="0.25">
      <c r="A75" s="85" t="s">
        <v>55</v>
      </c>
      <c r="B75" s="17" t="s">
        <v>112</v>
      </c>
      <c r="C75" s="16" t="s">
        <v>173</v>
      </c>
      <c r="D75" s="11"/>
      <c r="E75" s="91"/>
      <c r="F75" s="11"/>
      <c r="G75" s="79"/>
      <c r="H75" s="76"/>
      <c r="I75" s="79"/>
    </row>
    <row r="76" spans="1:9" x14ac:dyDescent="0.25">
      <c r="A76" s="85"/>
      <c r="B76" s="17" t="s">
        <v>113</v>
      </c>
      <c r="C76" s="16" t="s">
        <v>174</v>
      </c>
      <c r="D76" s="11"/>
      <c r="E76" s="91"/>
      <c r="F76" s="11"/>
      <c r="G76" s="80"/>
      <c r="H76" s="77"/>
      <c r="I76" s="80"/>
    </row>
    <row r="77" spans="1:9" ht="57.75" customHeight="1" x14ac:dyDescent="0.25">
      <c r="A77" s="85"/>
      <c r="B77" s="17" t="s">
        <v>114</v>
      </c>
      <c r="C77" s="16" t="s">
        <v>179</v>
      </c>
      <c r="D77" s="11"/>
      <c r="E77" s="91"/>
      <c r="F77" s="11"/>
      <c r="G77" s="80"/>
      <c r="H77" s="77"/>
      <c r="I77" s="80"/>
    </row>
    <row r="78" spans="1:9" ht="25.5" x14ac:dyDescent="0.25">
      <c r="A78" s="85"/>
      <c r="B78" s="17" t="s">
        <v>115</v>
      </c>
      <c r="C78" s="16" t="s">
        <v>176</v>
      </c>
      <c r="D78" s="11"/>
      <c r="E78" s="91"/>
      <c r="F78" s="11"/>
      <c r="G78" s="80"/>
      <c r="H78" s="77"/>
      <c r="I78" s="80"/>
    </row>
    <row r="79" spans="1:9" ht="25.5" x14ac:dyDescent="0.25">
      <c r="A79" s="85"/>
      <c r="B79" s="17" t="s">
        <v>175</v>
      </c>
      <c r="C79" s="16" t="s">
        <v>177</v>
      </c>
      <c r="D79" s="11"/>
      <c r="E79" s="92"/>
      <c r="F79" s="11"/>
      <c r="G79" s="81"/>
      <c r="H79" s="78"/>
      <c r="I79" s="81"/>
    </row>
  </sheetData>
  <mergeCells count="64">
    <mergeCell ref="A11:C13"/>
    <mergeCell ref="I10:I13"/>
    <mergeCell ref="G10:G13"/>
    <mergeCell ref="D7:F7"/>
    <mergeCell ref="E8:F8"/>
    <mergeCell ref="E9:F9"/>
    <mergeCell ref="H8:I8"/>
    <mergeCell ref="A75:A79"/>
    <mergeCell ref="G75:G79"/>
    <mergeCell ref="I75:I79"/>
    <mergeCell ref="A58:A63"/>
    <mergeCell ref="G58:G63"/>
    <mergeCell ref="I58:I63"/>
    <mergeCell ref="E49:E79"/>
    <mergeCell ref="I50:I57"/>
    <mergeCell ref="I64:I67"/>
    <mergeCell ref="I68:I74"/>
    <mergeCell ref="G64:G67"/>
    <mergeCell ref="G68:G74"/>
    <mergeCell ref="A68:A74"/>
    <mergeCell ref="A49:C49"/>
    <mergeCell ref="A50:A57"/>
    <mergeCell ref="A64:A67"/>
    <mergeCell ref="A2:I2"/>
    <mergeCell ref="H10:H11"/>
    <mergeCell ref="I14:I19"/>
    <mergeCell ref="I20:I23"/>
    <mergeCell ref="A14:A19"/>
    <mergeCell ref="A20:A23"/>
    <mergeCell ref="G14:G19"/>
    <mergeCell ref="G20:G23"/>
    <mergeCell ref="D10:D11"/>
    <mergeCell ref="F10:F11"/>
    <mergeCell ref="E10:E30"/>
    <mergeCell ref="G24:G30"/>
    <mergeCell ref="I24:I30"/>
    <mergeCell ref="H14:H19"/>
    <mergeCell ref="H20:H23"/>
    <mergeCell ref="H24:H30"/>
    <mergeCell ref="I34:I35"/>
    <mergeCell ref="I36:I40"/>
    <mergeCell ref="I41:I44"/>
    <mergeCell ref="E32:E47"/>
    <mergeCell ref="G36:G40"/>
    <mergeCell ref="G41:G44"/>
    <mergeCell ref="H34:H35"/>
    <mergeCell ref="H36:H40"/>
    <mergeCell ref="H41:H44"/>
    <mergeCell ref="H45:H47"/>
    <mergeCell ref="I45:I47"/>
    <mergeCell ref="G50:G57"/>
    <mergeCell ref="G34:G35"/>
    <mergeCell ref="A45:A47"/>
    <mergeCell ref="A24:A30"/>
    <mergeCell ref="A32:C32"/>
    <mergeCell ref="A34:A35"/>
    <mergeCell ref="A36:A40"/>
    <mergeCell ref="A41:A44"/>
    <mergeCell ref="G45:G47"/>
    <mergeCell ref="H50:H57"/>
    <mergeCell ref="H58:H63"/>
    <mergeCell ref="H64:H67"/>
    <mergeCell ref="H68:H74"/>
    <mergeCell ref="H75:H79"/>
  </mergeCells>
  <conditionalFormatting sqref="D14:D30 D50:D74 F50:F74 H50 H58 H64 H68">
    <cfRule type="containsText" dxfId="26" priority="45" operator="containsText" text="NA">
      <formula>NOT(ISERROR(SEARCH("NA",D14)))</formula>
    </cfRule>
    <cfRule type="containsText" dxfId="25" priority="46" operator="containsText" text="A">
      <formula>NOT(ISERROR(SEARCH("A",D14)))</formula>
    </cfRule>
  </conditionalFormatting>
  <conditionalFormatting sqref="D33:D47 F33:F47 H36 H41 H45">
    <cfRule type="containsText" dxfId="24" priority="41" operator="containsText" text="NA">
      <formula>NOT(ISERROR(SEARCH("NA",D33)))</formula>
    </cfRule>
    <cfRule type="containsText" dxfId="23" priority="42" operator="containsText" text="A">
      <formula>NOT(ISERROR(SEARCH("A",D33)))</formula>
    </cfRule>
    <cfRule type="containsText" dxfId="22" priority="43" operator="containsText" text="A">
      <formula>NOT(ISERROR(SEARCH("A",D33)))</formula>
    </cfRule>
    <cfRule type="containsText" dxfId="21" priority="44" operator="containsText" text="NA">
      <formula>NOT(ISERROR(SEARCH("NA",D33)))</formula>
    </cfRule>
  </conditionalFormatting>
  <conditionalFormatting sqref="D14:D30 D33:D47 D50:D74">
    <cfRule type="containsText" dxfId="20" priority="32" operator="containsText" text="NA">
      <formula>NOT(ISERROR(SEARCH("NA",D14)))</formula>
    </cfRule>
    <cfRule type="containsText" dxfId="19" priority="33" operator="containsText" text="ECA">
      <formula>NOT(ISERROR(SEARCH("ECA",D14)))</formula>
    </cfRule>
    <cfRule type="containsText" dxfId="18" priority="34" operator="containsText" text="A">
      <formula>NOT(ISERROR(SEARCH("A",D14)))</formula>
    </cfRule>
  </conditionalFormatting>
  <conditionalFormatting sqref="F14:F30">
    <cfRule type="containsText" dxfId="17" priority="30" operator="containsText" text="NA">
      <formula>NOT(ISERROR(SEARCH("NA",F14)))</formula>
    </cfRule>
    <cfRule type="containsText" dxfId="16" priority="31" operator="containsText" text="A">
      <formula>NOT(ISERROR(SEARCH("A",F14)))</formula>
    </cfRule>
  </conditionalFormatting>
  <conditionalFormatting sqref="H33:H34">
    <cfRule type="containsText" dxfId="15" priority="20" operator="containsText" text="NA">
      <formula>NOT(ISERROR(SEARCH("NA",H33)))</formula>
    </cfRule>
    <cfRule type="containsText" dxfId="14" priority="21" operator="containsText" text="A">
      <formula>NOT(ISERROR(SEARCH("A",H33)))</formula>
    </cfRule>
    <cfRule type="containsText" dxfId="13" priority="22" operator="containsText" text="A">
      <formula>NOT(ISERROR(SEARCH("A",H33)))</formula>
    </cfRule>
    <cfRule type="containsText" dxfId="12" priority="23" operator="containsText" text="NA">
      <formula>NOT(ISERROR(SEARCH("NA",H33)))</formula>
    </cfRule>
  </conditionalFormatting>
  <conditionalFormatting sqref="H14 H20 H24">
    <cfRule type="containsText" dxfId="11" priority="16" operator="containsText" text="NA">
      <formula>NOT(ISERROR(SEARCH("NA",H14)))</formula>
    </cfRule>
    <cfRule type="containsText" dxfId="10" priority="17" operator="containsText" text="A">
      <formula>NOT(ISERROR(SEARCH("A",H14)))</formula>
    </cfRule>
  </conditionalFormatting>
  <conditionalFormatting sqref="H75">
    <cfRule type="containsText" dxfId="9" priority="1" operator="containsText" text="NA">
      <formula>NOT(ISERROR(SEARCH("NA",H75)))</formula>
    </cfRule>
    <cfRule type="containsText" dxfId="8" priority="2" operator="containsText" text="A">
      <formula>NOT(ISERROR(SEARCH("A",H75)))</formula>
    </cfRule>
  </conditionalFormatting>
  <conditionalFormatting sqref="D75:D79">
    <cfRule type="containsText" dxfId="7" priority="8" operator="containsText" text="NA">
      <formula>NOT(ISERROR(SEARCH("NA",D75)))</formula>
    </cfRule>
    <cfRule type="containsText" dxfId="6" priority="9" operator="containsText" text="A">
      <formula>NOT(ISERROR(SEARCH("A",D75)))</formula>
    </cfRule>
  </conditionalFormatting>
  <conditionalFormatting sqref="D75:D79">
    <cfRule type="containsText" dxfId="5" priority="5" operator="containsText" text="NA">
      <formula>NOT(ISERROR(SEARCH("NA",D75)))</formula>
    </cfRule>
    <cfRule type="containsText" dxfId="4" priority="6" operator="containsText" text="ECA">
      <formula>NOT(ISERROR(SEARCH("ECA",D75)))</formula>
    </cfRule>
    <cfRule type="containsText" dxfId="3" priority="7" operator="containsText" text="A">
      <formula>NOT(ISERROR(SEARCH("A",D75)))</formula>
    </cfRule>
  </conditionalFormatting>
  <conditionalFormatting sqref="F75:F79">
    <cfRule type="containsText" dxfId="2" priority="3" operator="containsText" text="NA">
      <formula>NOT(ISERROR(SEARCH("NA",F75)))</formula>
    </cfRule>
    <cfRule type="containsText" dxfId="1" priority="4" operator="containsText" text="A">
      <formula>NOT(ISERROR(SEARCH("A",F75)))</formula>
    </cfRule>
  </conditionalFormatting>
  <dataValidations count="3">
    <dataValidation type="list" allowBlank="1" showInputMessage="1" showErrorMessage="1" sqref="D14:D30 D33:D47 D50:D79" xr:uid="{00000000-0002-0000-0100-000000000000}">
      <formula1>"A, ECA, NA"</formula1>
    </dataValidation>
    <dataValidation type="list" allowBlank="1" showInputMessage="1" showErrorMessage="1" sqref="F14:F30 H14 H20 H24" xr:uid="{00000000-0002-0000-0100-000001000000}">
      <formula1>"A, NA"</formula1>
    </dataValidation>
    <dataValidation type="list" allowBlank="1" showInputMessage="1" showErrorMessage="1" sqref="F50:F79 F33:F47 H45 H33:H34 H36 H41 H50 H58 H64 H68 H75" xr:uid="{00000000-0002-0000-0100-000002000000}">
      <formula1>"A,NA"</formula1>
    </dataValidation>
  </dataValidations>
  <pageMargins left="0.70866141732283472" right="0.70866141732283472" top="0.74803149606299213" bottom="0.74803149606299213" header="0.31496062992125984" footer="0.31496062992125984"/>
  <pageSetup paperSize="9" scale="30" fitToHeight="2" orientation="landscape" horizontalDpi="300" verticalDpi="300" r:id="rId1"/>
  <headerFooter>
    <oddFooter>&amp;CCommission Paritaire Emploi-Formation Métiers de l’Immobilier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B2:K29"/>
  <sheetViews>
    <sheetView zoomScaleNormal="100" workbookViewId="0">
      <selection activeCell="E84" sqref="E84"/>
    </sheetView>
  </sheetViews>
  <sheetFormatPr baseColWidth="10" defaultRowHeight="15" x14ac:dyDescent="0.25"/>
  <cols>
    <col min="2" max="2" width="42.28515625" customWidth="1"/>
    <col min="3" max="3" width="52.42578125" customWidth="1"/>
    <col min="4" max="4" width="18.42578125" customWidth="1"/>
    <col min="5" max="5" width="18.5703125" customWidth="1"/>
    <col min="6" max="6" width="17.5703125" customWidth="1"/>
    <col min="10" max="10" width="18" customWidth="1"/>
    <col min="11" max="11" width="13.7109375" customWidth="1"/>
  </cols>
  <sheetData>
    <row r="2" spans="2:11" ht="15.75" x14ac:dyDescent="0.25">
      <c r="B2" s="25" t="s">
        <v>35</v>
      </c>
      <c r="C2" s="26">
        <f>'Guide d''utilisation'!F2</f>
        <v>0</v>
      </c>
      <c r="D2" s="35"/>
    </row>
    <row r="4" spans="2:11" ht="33" customHeight="1" x14ac:dyDescent="0.25">
      <c r="B4" s="117" t="s">
        <v>27</v>
      </c>
      <c r="C4" s="117"/>
      <c r="D4" s="117"/>
      <c r="E4" s="117"/>
      <c r="F4" s="117"/>
      <c r="G4" s="7"/>
      <c r="H4" s="7"/>
      <c r="I4" s="7"/>
      <c r="J4" s="7"/>
      <c r="K4" s="7"/>
    </row>
    <row r="6" spans="2:11" ht="15.75" thickBot="1" x14ac:dyDescent="0.3"/>
    <row r="7" spans="2:11" ht="32.25" thickBot="1" x14ac:dyDescent="0.3">
      <c r="C7" s="44" t="s">
        <v>24</v>
      </c>
      <c r="D7" s="43" t="s">
        <v>38</v>
      </c>
      <c r="E7" s="45" t="s">
        <v>25</v>
      </c>
      <c r="F7" s="46" t="s">
        <v>26</v>
      </c>
    </row>
    <row r="8" spans="2:11" x14ac:dyDescent="0.25">
      <c r="B8" s="112" t="s">
        <v>42</v>
      </c>
      <c r="C8" s="36"/>
      <c r="D8" s="50" t="s">
        <v>39</v>
      </c>
      <c r="E8" s="39"/>
      <c r="F8" s="22"/>
    </row>
    <row r="9" spans="2:11" x14ac:dyDescent="0.25">
      <c r="B9" s="113"/>
      <c r="C9" s="37"/>
      <c r="D9" s="51" t="s">
        <v>40</v>
      </c>
      <c r="E9" s="40"/>
      <c r="F9" s="34"/>
    </row>
    <row r="10" spans="2:11" x14ac:dyDescent="0.25">
      <c r="B10" s="113"/>
      <c r="C10" s="37"/>
      <c r="D10" s="51"/>
      <c r="E10" s="40"/>
      <c r="F10" s="34"/>
    </row>
    <row r="11" spans="2:11" x14ac:dyDescent="0.25">
      <c r="B11" s="114"/>
      <c r="C11" s="17"/>
      <c r="D11" s="51"/>
      <c r="E11" s="41"/>
      <c r="F11" s="23"/>
    </row>
    <row r="12" spans="2:11" x14ac:dyDescent="0.25">
      <c r="B12" s="114"/>
      <c r="C12" s="17"/>
      <c r="D12" s="51"/>
      <c r="E12" s="41"/>
      <c r="F12" s="23"/>
    </row>
    <row r="13" spans="2:11" x14ac:dyDescent="0.25">
      <c r="B13" s="114"/>
      <c r="C13" s="17"/>
      <c r="D13" s="51"/>
      <c r="E13" s="41"/>
      <c r="F13" s="23"/>
    </row>
    <row r="14" spans="2:11" ht="15.75" thickBot="1" x14ac:dyDescent="0.3">
      <c r="B14" s="115"/>
      <c r="C14" s="47"/>
      <c r="D14" s="52"/>
      <c r="E14" s="48"/>
      <c r="F14" s="49"/>
    </row>
    <row r="15" spans="2:11" x14ac:dyDescent="0.25">
      <c r="B15" s="112" t="s">
        <v>46</v>
      </c>
      <c r="C15" s="36"/>
      <c r="D15" s="53"/>
      <c r="E15" s="39"/>
      <c r="F15" s="22"/>
    </row>
    <row r="16" spans="2:11" x14ac:dyDescent="0.25">
      <c r="B16" s="113"/>
      <c r="C16" s="37"/>
      <c r="D16" s="51"/>
      <c r="E16" s="40"/>
      <c r="F16" s="34"/>
    </row>
    <row r="17" spans="2:6" x14ac:dyDescent="0.25">
      <c r="B17" s="113"/>
      <c r="C17" s="37"/>
      <c r="D17" s="51"/>
      <c r="E17" s="40"/>
      <c r="F17" s="34"/>
    </row>
    <row r="18" spans="2:6" x14ac:dyDescent="0.25">
      <c r="B18" s="114"/>
      <c r="C18" s="17"/>
      <c r="D18" s="51"/>
      <c r="E18" s="41"/>
      <c r="F18" s="23"/>
    </row>
    <row r="19" spans="2:6" x14ac:dyDescent="0.25">
      <c r="B19" s="114"/>
      <c r="C19" s="17"/>
      <c r="D19" s="51"/>
      <c r="E19" s="41"/>
      <c r="F19" s="23"/>
    </row>
    <row r="20" spans="2:6" x14ac:dyDescent="0.25">
      <c r="B20" s="114"/>
      <c r="C20" s="17"/>
      <c r="D20" s="51"/>
      <c r="E20" s="41"/>
      <c r="F20" s="23"/>
    </row>
    <row r="21" spans="2:6" ht="15.75" thickBot="1" x14ac:dyDescent="0.3">
      <c r="B21" s="116"/>
      <c r="C21" s="38"/>
      <c r="D21" s="54"/>
      <c r="E21" s="42"/>
      <c r="F21" s="24"/>
    </row>
    <row r="22" spans="2:6" x14ac:dyDescent="0.25">
      <c r="B22" s="112" t="s">
        <v>51</v>
      </c>
      <c r="C22" s="36"/>
      <c r="D22" s="53"/>
      <c r="E22" s="39"/>
      <c r="F22" s="22"/>
    </row>
    <row r="23" spans="2:6" x14ac:dyDescent="0.25">
      <c r="B23" s="114"/>
      <c r="C23" s="17"/>
      <c r="D23" s="51"/>
      <c r="E23" s="41"/>
      <c r="F23" s="23"/>
    </row>
    <row r="24" spans="2:6" x14ac:dyDescent="0.25">
      <c r="B24" s="114"/>
      <c r="C24" s="17"/>
      <c r="D24" s="51"/>
      <c r="E24" s="41"/>
      <c r="F24" s="23"/>
    </row>
    <row r="25" spans="2:6" x14ac:dyDescent="0.25">
      <c r="B25" s="114"/>
      <c r="C25" s="17"/>
      <c r="D25" s="51"/>
      <c r="E25" s="41"/>
      <c r="F25" s="23"/>
    </row>
    <row r="26" spans="2:6" x14ac:dyDescent="0.25">
      <c r="B26" s="114"/>
      <c r="C26" s="17"/>
      <c r="D26" s="51"/>
      <c r="E26" s="41"/>
      <c r="F26" s="23"/>
    </row>
    <row r="27" spans="2:6" x14ac:dyDescent="0.25">
      <c r="B27" s="114"/>
      <c r="C27" s="17"/>
      <c r="D27" s="51"/>
      <c r="E27" s="41"/>
      <c r="F27" s="23"/>
    </row>
    <row r="28" spans="2:6" x14ac:dyDescent="0.25">
      <c r="B28" s="114"/>
      <c r="C28" s="17"/>
      <c r="D28" s="51"/>
      <c r="E28" s="41"/>
      <c r="F28" s="23"/>
    </row>
    <row r="29" spans="2:6" ht="15.75" thickBot="1" x14ac:dyDescent="0.3">
      <c r="B29" s="116"/>
      <c r="C29" s="38"/>
      <c r="D29" s="54"/>
      <c r="E29" s="42"/>
      <c r="F29" s="24"/>
    </row>
  </sheetData>
  <mergeCells count="4">
    <mergeCell ref="B8:B14"/>
    <mergeCell ref="B15:B21"/>
    <mergeCell ref="B22:B29"/>
    <mergeCell ref="B4:F4"/>
  </mergeCells>
  <conditionalFormatting sqref="D8:D29">
    <cfRule type="containsText" dxfId="0" priority="1" operator="containsText" text="Oui">
      <formula>NOT(ISERROR(SEARCH("Oui",D8)))</formula>
    </cfRule>
  </conditionalFormatting>
  <dataValidations disablePrompts="1" count="1">
    <dataValidation type="list" allowBlank="1" showInputMessage="1" showErrorMessage="1" sqref="D8:D29" xr:uid="{72B180BF-2A7D-4CBE-A02D-126EC63721E5}">
      <formula1>"Oui, Non"</formula1>
    </dataValidation>
  </dataValidations>
  <pageMargins left="0.7" right="0.7" top="0.75" bottom="0.75" header="0.3" footer="0.3"/>
  <pageSetup paperSize="9" scale="55" orientation="portrait" horizontalDpi="300" verticalDpi="300" r:id="rId1"/>
  <headerFooter>
    <oddFooter>&amp;CCommission Paritaire Emploi-Formation Métiers de l’Immobilier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2:C6"/>
  <sheetViews>
    <sheetView workbookViewId="0">
      <selection activeCell="B13" sqref="B13"/>
    </sheetView>
  </sheetViews>
  <sheetFormatPr baseColWidth="10" defaultRowHeight="15" x14ac:dyDescent="0.25"/>
  <sheetData>
    <row r="2" spans="1:3" x14ac:dyDescent="0.25">
      <c r="A2" s="1" t="s">
        <v>1</v>
      </c>
      <c r="B2" s="1" t="s">
        <v>2</v>
      </c>
      <c r="C2" s="1" t="s">
        <v>3</v>
      </c>
    </row>
    <row r="3" spans="1:3" x14ac:dyDescent="0.25">
      <c r="A3" s="2" t="s">
        <v>4</v>
      </c>
      <c r="B3" s="2" t="s">
        <v>7</v>
      </c>
      <c r="C3" s="2">
        <v>1</v>
      </c>
    </row>
    <row r="4" spans="1:3" x14ac:dyDescent="0.25">
      <c r="A4" s="2" t="s">
        <v>5</v>
      </c>
      <c r="B4" s="2" t="s">
        <v>4</v>
      </c>
      <c r="C4" s="2">
        <v>2</v>
      </c>
    </row>
    <row r="5" spans="1:3" x14ac:dyDescent="0.25">
      <c r="A5" s="3"/>
      <c r="B5" s="2" t="s">
        <v>6</v>
      </c>
      <c r="C5" s="2">
        <v>3</v>
      </c>
    </row>
    <row r="6" spans="1:3" x14ac:dyDescent="0.25">
      <c r="A6" s="4"/>
      <c r="B6" s="3"/>
      <c r="C6" s="2">
        <v>4</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Guide d'utilisation</vt:lpstr>
      <vt:lpstr>Positionnement et suivi</vt:lpstr>
      <vt:lpstr>Programme de F°</vt:lpstr>
      <vt:lpstr>Feuil3</vt:lpstr>
      <vt:lpstr>'Guide d''utilisation'!Zone_d_impression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auto positionnement recyclage</dc:title>
  <dc:creator>Marilyn Nicoulaud</dc:creator>
  <cp:keywords>recyclage</cp:keywords>
  <cp:lastModifiedBy>Marilyn</cp:lastModifiedBy>
  <cp:lastPrinted>2019-01-28T08:43:29Z</cp:lastPrinted>
  <dcterms:created xsi:type="dcterms:W3CDTF">2009-10-09T20:59:42Z</dcterms:created>
  <dcterms:modified xsi:type="dcterms:W3CDTF">2019-03-18T11:07:39Z</dcterms:modified>
</cp:coreProperties>
</file>